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95" windowWidth="1786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bilski</author>
  </authors>
  <commentList>
    <comment ref="B191" authorId="0">
      <text>
        <r>
          <rPr>
            <b/>
            <sz val="8"/>
            <rFont val="Tahoma"/>
            <family val="0"/>
          </rPr>
          <t>bilski: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<sst xmlns="http://schemas.openxmlformats.org/spreadsheetml/2006/main" count="782" uniqueCount="415">
  <si>
    <t>Lp.</t>
  </si>
  <si>
    <t>Symbol</t>
  </si>
  <si>
    <t>Nazwa towaru</t>
  </si>
  <si>
    <t>Wys.</t>
  </si>
  <si>
    <t>Poj.</t>
  </si>
  <si>
    <t>RZBAL-03601N</t>
  </si>
  <si>
    <t>ALLYSSUM SAXATILE</t>
  </si>
  <si>
    <t>P9</t>
  </si>
  <si>
    <t>RZBAN-02001N</t>
  </si>
  <si>
    <t>ANEMONE HYBRIDA BIAŁY</t>
  </si>
  <si>
    <t>C1</t>
  </si>
  <si>
    <t>RZBAN-04001N</t>
  </si>
  <si>
    <t>ANEMONE HIBRIDA CZERW.</t>
  </si>
  <si>
    <t>RZBAQ-04501N</t>
  </si>
  <si>
    <t>AQUILEGIA HYBRIDA</t>
  </si>
  <si>
    <t>RZBAR-05001N</t>
  </si>
  <si>
    <t>ARABIS CAUCASICA "PLENA"</t>
  </si>
  <si>
    <t>RZBAR-05401N</t>
  </si>
  <si>
    <t>ARMERIA MARITIMA</t>
  </si>
  <si>
    <t>RZBAR-05601N</t>
  </si>
  <si>
    <t>ATREMISIA</t>
  </si>
  <si>
    <t>RZBAS-06001N</t>
  </si>
  <si>
    <t>ASTER ALPINUS</t>
  </si>
  <si>
    <t>RZBAU-07001N</t>
  </si>
  <si>
    <t>AUBRIETA HYBRIDA"VARIEGATA"</t>
  </si>
  <si>
    <t>RZBAU-07031N</t>
  </si>
  <si>
    <t>AUBRIETA HYBRIDA</t>
  </si>
  <si>
    <t>RZBBE-07501N</t>
  </si>
  <si>
    <t>BELLIS PERENNIS</t>
  </si>
  <si>
    <t>RZBCA-09001N</t>
  </si>
  <si>
    <t>CAMPANULA CARPATICA</t>
  </si>
  <si>
    <t>RZBCE-09501N</t>
  </si>
  <si>
    <t>CERASTIUM TOMENTOSUM</t>
  </si>
  <si>
    <t>x</t>
  </si>
  <si>
    <t>RZBCH-11001N</t>
  </si>
  <si>
    <t>CHRYSANTHEMUM COCCINEUM</t>
  </si>
  <si>
    <t>RZBDI-14001N</t>
  </si>
  <si>
    <t>DIANTHUS BARBATUS</t>
  </si>
  <si>
    <t>RZBDI-14501N</t>
  </si>
  <si>
    <t>DIANTHUS DELTOIDES</t>
  </si>
  <si>
    <t>RZBDI-15501N</t>
  </si>
  <si>
    <t>DIANTHUS PLUM."HAIDII"</t>
  </si>
  <si>
    <t>C0,5</t>
  </si>
  <si>
    <t>RZBFE-16001N</t>
  </si>
  <si>
    <t>FESTUCA GAUTERII</t>
  </si>
  <si>
    <t>RZBFE-16051N</t>
  </si>
  <si>
    <t>FESTUCA GLAUCA</t>
  </si>
  <si>
    <t>RZBHE-20001N</t>
  </si>
  <si>
    <t>HELIANTHEMUM HYBRIDUM</t>
  </si>
  <si>
    <t>RZBLA-30001N</t>
  </si>
  <si>
    <t>LAVENDULA ANGUSTIFOLIA</t>
  </si>
  <si>
    <t>RZBLU-31501N</t>
  </si>
  <si>
    <t>LUPINUS POLYPHYLLUS</t>
  </si>
  <si>
    <t>P13</t>
  </si>
  <si>
    <t>RZBLY-34001N</t>
  </si>
  <si>
    <t>LYSIMACHIA NUMMULARIA</t>
  </si>
  <si>
    <t>P9,C1,5</t>
  </si>
  <si>
    <t>RZBMO-37501N</t>
  </si>
  <si>
    <t>MOLINIA COERULEA "VARIEGA</t>
  </si>
  <si>
    <t>RZBNE-38501N</t>
  </si>
  <si>
    <t>NEPETA MUSSINI</t>
  </si>
  <si>
    <t>RZBPH-44001N</t>
  </si>
  <si>
    <t>PHLOX SUBULATE</t>
  </si>
  <si>
    <t>RZBSA-56001N</t>
  </si>
  <si>
    <t>SAGINA SUBULATA</t>
  </si>
  <si>
    <t>RZBSA-58101N</t>
  </si>
  <si>
    <t>SALVIA OFICJONALIS</t>
  </si>
  <si>
    <t>RZBSE-62201N</t>
  </si>
  <si>
    <t>SEDUM PURPUREUM</t>
  </si>
  <si>
    <t>RZBSE-63001N</t>
  </si>
  <si>
    <t>SEMPERVIVUM TECTORUM</t>
  </si>
  <si>
    <t>RZBTH-65001N</t>
  </si>
  <si>
    <t>THYMUS X CITRODORUS</t>
  </si>
  <si>
    <t>RZBTH-65201N</t>
  </si>
  <si>
    <t>THYMUS VULGARIS</t>
  </si>
  <si>
    <t>RZBTH-65401N</t>
  </si>
  <si>
    <t>THYMUS VULGARIS-PROWANSALSKI</t>
  </si>
  <si>
    <t>RZBTR-01001N</t>
  </si>
  <si>
    <t>TRAWA VARIEGATA</t>
  </si>
  <si>
    <t>RZBVI-66001N</t>
  </si>
  <si>
    <t>VINCA MINOR</t>
  </si>
  <si>
    <t>RZBVI-66101N</t>
  </si>
  <si>
    <t>VINCO MINORD CZERW</t>
  </si>
  <si>
    <t>RZBVI-67501N</t>
  </si>
  <si>
    <t>VIOLA SORORIA</t>
  </si>
  <si>
    <t>RZICH-04001N</t>
  </si>
  <si>
    <t>CHAM.LAWS."BAUTCHENSIS"</t>
  </si>
  <si>
    <t>40-50</t>
  </si>
  <si>
    <t>P15</t>
  </si>
  <si>
    <t>RZICH-07001N</t>
  </si>
  <si>
    <t>CHAM.LAWS."COLUMNARIS"</t>
  </si>
  <si>
    <t>60-70</t>
  </si>
  <si>
    <t>RZICH-15001N</t>
  </si>
  <si>
    <t>CHAM.LAWS."STARDUST"</t>
  </si>
  <si>
    <t>RZICH-28201N</t>
  </si>
  <si>
    <t>CHAM.PIS.FILIF."NANA"</t>
  </si>
  <si>
    <t>20-30</t>
  </si>
  <si>
    <t>RZIJU-08001N</t>
  </si>
  <si>
    <t>JUNIP.CHIN."OBELISK"</t>
  </si>
  <si>
    <t>RZIJU-0850AN</t>
  </si>
  <si>
    <t>160-180</t>
  </si>
  <si>
    <t>C45</t>
  </si>
  <si>
    <t>RZIJU-0870AN</t>
  </si>
  <si>
    <t>200-250</t>
  </si>
  <si>
    <t>ZB</t>
  </si>
  <si>
    <t>RZIJU-1690AN</t>
  </si>
  <si>
    <t>JUNIP.CHIN."VARIEGATA"</t>
  </si>
  <si>
    <t>120-140</t>
  </si>
  <si>
    <t>RZIJU-3560AN</t>
  </si>
  <si>
    <t>JUNIP.COMM."HIBERNICA"</t>
  </si>
  <si>
    <t>140-160</t>
  </si>
  <si>
    <t>ZB,C20</t>
  </si>
  <si>
    <t>RZIJU-4055AN</t>
  </si>
  <si>
    <t>JUNIP.COMM."MEYER"</t>
  </si>
  <si>
    <t>140-150</t>
  </si>
  <si>
    <t>RZIJU-46501N</t>
  </si>
  <si>
    <t xml:space="preserve">JUNIP.HOR."BLUE CHIP"                </t>
  </si>
  <si>
    <t>30-40,</t>
  </si>
  <si>
    <t>RZIJU-50011N</t>
  </si>
  <si>
    <t xml:space="preserve">JUNIP.HOR."PLUMOSA"                    </t>
  </si>
  <si>
    <t>50-60</t>
  </si>
  <si>
    <t>RZIJU-52001N</t>
  </si>
  <si>
    <t>JUNIP.HOR."WILTONII"</t>
  </si>
  <si>
    <t>30-40</t>
  </si>
  <si>
    <t>RZIJU-57001N</t>
  </si>
  <si>
    <t xml:space="preserve">JUNIP.MEDIA "GOLD STAR"                  </t>
  </si>
  <si>
    <t>RZIJU-63001N</t>
  </si>
  <si>
    <t>JUNIP.MEDIA "MORDIGAN GOLD"</t>
  </si>
  <si>
    <t>RZIJU-65001N</t>
  </si>
  <si>
    <t xml:space="preserve">JUNIP.MEDIA "OLD GOLD"                </t>
  </si>
  <si>
    <t>RZIJU-75501N</t>
  </si>
  <si>
    <t>JUNIPERUS SAB."TAMARISCIFOLIA"</t>
  </si>
  <si>
    <t>RZIJU-76001N</t>
  </si>
  <si>
    <t xml:space="preserve">JUNIP.SAB."VARIEGATA"                   </t>
  </si>
  <si>
    <t>15-20</t>
  </si>
  <si>
    <t>RZIJU-7830AN</t>
  </si>
  <si>
    <t>JUNIP.SCOPUL."BLUE ARROW"</t>
  </si>
  <si>
    <t>RZIJU-79001N</t>
  </si>
  <si>
    <t>JUNIP.SCOPUL."SKYROKET"</t>
  </si>
  <si>
    <t>80-100</t>
  </si>
  <si>
    <t>RZIJU-81001N</t>
  </si>
  <si>
    <t xml:space="preserve">JUNIP.SCOPUL."SILVER STAR"          </t>
  </si>
  <si>
    <t>90-100</t>
  </si>
  <si>
    <t>RZIJU-8120AN</t>
  </si>
  <si>
    <t>JUNIP.SCOPUL."SILVER STAR"</t>
  </si>
  <si>
    <t>B</t>
  </si>
  <si>
    <t>RZIJU-8135AN</t>
  </si>
  <si>
    <t>220-250</t>
  </si>
  <si>
    <t>C12,ZB</t>
  </si>
  <si>
    <t>RZIJU-8202AN</t>
  </si>
  <si>
    <t>JUNIP.SCOPUL."SKYROCKET"</t>
  </si>
  <si>
    <t>RZIJU-8245AN</t>
  </si>
  <si>
    <t>C20,C10</t>
  </si>
  <si>
    <t>RZIJU-8250AN</t>
  </si>
  <si>
    <t>180-200</t>
  </si>
  <si>
    <t>RZIJU-8260AN</t>
  </si>
  <si>
    <t>JUNIP.SCOPUL."SKYROCKET" FORM.</t>
  </si>
  <si>
    <t>C20,C69,ZB</t>
  </si>
  <si>
    <t>RZIJU-84201N</t>
  </si>
  <si>
    <t>JUNIP.SQUAM."BLUE CARPET"</t>
  </si>
  <si>
    <t>RZIJU-85001N</t>
  </si>
  <si>
    <t>JUNIP.SQUAM."BLUE STAR"</t>
  </si>
  <si>
    <t>10-20</t>
  </si>
  <si>
    <t>RZIJU-87201N</t>
  </si>
  <si>
    <t xml:space="preserve">JUNIP.SQUAM."MEYERI"                  </t>
  </si>
  <si>
    <t>RZIJU-8730AN</t>
  </si>
  <si>
    <t>JUNIP.SQUAM."MEYERI"</t>
  </si>
  <si>
    <t>RZIJU-8742AN</t>
  </si>
  <si>
    <t>ZB,C26</t>
  </si>
  <si>
    <t>RZIJU-9090AN</t>
  </si>
  <si>
    <t>JUNIP.PLOZACY W ODM.</t>
  </si>
  <si>
    <t>40-60</t>
  </si>
  <si>
    <t>ZB,C7,5</t>
  </si>
  <si>
    <t>RZIJU-9110AN</t>
  </si>
  <si>
    <t>JUNIP.PŁOŻĄCY W ODM.</t>
  </si>
  <si>
    <t>C7,C20,ZB</t>
  </si>
  <si>
    <t>RZIJU-9140AN</t>
  </si>
  <si>
    <t>C20.ZB</t>
  </si>
  <si>
    <t>RZIJU-9200AN</t>
  </si>
  <si>
    <t>120-160</t>
  </si>
  <si>
    <t>C15,ZB</t>
  </si>
  <si>
    <t>RZIJU-9210AN</t>
  </si>
  <si>
    <t>RZIJU-9400AN</t>
  </si>
  <si>
    <t>JUNIP.W ODM -BONSAI  WIELOPEDOWE</t>
  </si>
  <si>
    <t>C25</t>
  </si>
  <si>
    <t>RZIJU-9410AN</t>
  </si>
  <si>
    <t>JUNIP.W ODM.-BONSAI   KULKI</t>
  </si>
  <si>
    <t>RZIPI-0460AN</t>
  </si>
  <si>
    <t>PICEA ABIES "CUPRESSIMA"</t>
  </si>
  <si>
    <t>C10</t>
  </si>
  <si>
    <t>RZIPI-06851N</t>
  </si>
  <si>
    <t>PICEA ABIES "MAXWELII"</t>
  </si>
  <si>
    <t>RZIPI-07001N</t>
  </si>
  <si>
    <t>PICEA ABIES "NIDIFORMIS"</t>
  </si>
  <si>
    <t>P15,P13</t>
  </si>
  <si>
    <t>RZIPI-1540AN</t>
  </si>
  <si>
    <t>PICEA GLAUCA "CONICA"</t>
  </si>
  <si>
    <t>60-80</t>
  </si>
  <si>
    <t>C5,C7,ZB</t>
  </si>
  <si>
    <t>RZIPI-1560AN</t>
  </si>
  <si>
    <t>ZB,C5</t>
  </si>
  <si>
    <t>RZIPI-1562AN</t>
  </si>
  <si>
    <t>PICEA GLAUCA"CONICA"</t>
  </si>
  <si>
    <t>C5,C7</t>
  </si>
  <si>
    <t>RZIPI-20501N</t>
  </si>
  <si>
    <t>PICEA OMORICA</t>
  </si>
  <si>
    <t>50-70</t>
  </si>
  <si>
    <t>RZIPI-3160AN</t>
  </si>
  <si>
    <t>PICEA PUNGENS"OMEGA"</t>
  </si>
  <si>
    <t>RZIPI-4120AN</t>
  </si>
  <si>
    <t>PINUS MUGO V MUGHUS</t>
  </si>
  <si>
    <t>C5</t>
  </si>
  <si>
    <t>RZIPI-4140AN</t>
  </si>
  <si>
    <t>100-120</t>
  </si>
  <si>
    <t>C5,C7,C15</t>
  </si>
  <si>
    <t>RZIPI-4150AN</t>
  </si>
  <si>
    <t>PINUS MUGO V.MUGHUS</t>
  </si>
  <si>
    <t>120-140'C5,</t>
  </si>
  <si>
    <t>C5,C7,5</t>
  </si>
  <si>
    <t>RZIPI-51001N</t>
  </si>
  <si>
    <t>PINUS MUGO MUGHUS</t>
  </si>
  <si>
    <t>RZITA-0640AN</t>
  </si>
  <si>
    <t>TAXUS BACC."ELEGANTISSIMA"</t>
  </si>
  <si>
    <t>C5,C7,C10</t>
  </si>
  <si>
    <t>RZITA-1540AN</t>
  </si>
  <si>
    <t>TAXUS MEDIA."WOJTEK"</t>
  </si>
  <si>
    <t>RZITH-03401N</t>
  </si>
  <si>
    <t>THUJA OCCIDENTALIS</t>
  </si>
  <si>
    <t>RZITH-0440AN</t>
  </si>
  <si>
    <t>THUJA OCC.</t>
  </si>
  <si>
    <t>RZITH-0461AN</t>
  </si>
  <si>
    <t>RZITH-0480AN</t>
  </si>
  <si>
    <t xml:space="preserve">THUJA OCC.                            </t>
  </si>
  <si>
    <t>250-300</t>
  </si>
  <si>
    <t>ZB'C100'C71</t>
  </si>
  <si>
    <t>RZITH-0720AN</t>
  </si>
  <si>
    <t>THUJA OCC."AUREA KORDUSII"</t>
  </si>
  <si>
    <t>RZITH-11001N</t>
  </si>
  <si>
    <t>THUJA OCC."AURESCENS"</t>
  </si>
  <si>
    <t>RZITH-13201N</t>
  </si>
  <si>
    <t>THUJA OCC."BRABANT"</t>
  </si>
  <si>
    <t>RZITH-1410AN</t>
  </si>
  <si>
    <t>RZITH-1460AN</t>
  </si>
  <si>
    <t>ZB,C25,C45</t>
  </si>
  <si>
    <t>RZITH-1480AN</t>
  </si>
  <si>
    <t>ZB,C88</t>
  </si>
  <si>
    <t>RZITH-1500AN</t>
  </si>
  <si>
    <t>200-220</t>
  </si>
  <si>
    <t>ZB,C100</t>
  </si>
  <si>
    <t>RZITH-1900AN</t>
  </si>
  <si>
    <t xml:space="preserve">THUJA OCC."COLUMNA"                   </t>
  </si>
  <si>
    <t>RZITH-1950AN</t>
  </si>
  <si>
    <t>THUJA OCC."COLUMNA"</t>
  </si>
  <si>
    <t>180-200'</t>
  </si>
  <si>
    <t>RZITH-2020AN</t>
  </si>
  <si>
    <t>RZITH-24001N</t>
  </si>
  <si>
    <t>THUJA OCC."DANICA"</t>
  </si>
  <si>
    <t>RZITH-2760AN</t>
  </si>
  <si>
    <t xml:space="preserve">THUJA OCC."EUROPE GOLD"              </t>
  </si>
  <si>
    <t>ZB,C45,C69</t>
  </si>
  <si>
    <t>RZITH-3660AN</t>
  </si>
  <si>
    <t>THUJA OCC."GOLDEN GLOBE"</t>
  </si>
  <si>
    <t>RZITH-3670AN</t>
  </si>
  <si>
    <t>THUJA.OCC."GOLDEN GLOBE"</t>
  </si>
  <si>
    <t>RZITH-39001N</t>
  </si>
  <si>
    <t>THUJA OCC."HOLMSTRUP"</t>
  </si>
  <si>
    <t>RZITH-4040AN</t>
  </si>
  <si>
    <t>RZITH-4060AN</t>
  </si>
  <si>
    <t>RZITH-4080AN</t>
  </si>
  <si>
    <t>RZITH-4160AN</t>
  </si>
  <si>
    <t>THUJA OCC."HOLMSTRUP YELLOW"</t>
  </si>
  <si>
    <t>RZITH-42901N</t>
  </si>
  <si>
    <t xml:space="preserve">THUJA OCC."HOSERI"                      </t>
  </si>
  <si>
    <t>RZITH-4360AN</t>
  </si>
  <si>
    <t>THUJA OCC."HOSERII"</t>
  </si>
  <si>
    <t>RZITH-4760AN</t>
  </si>
  <si>
    <t>THUJA OCC."LITOMYŚL"</t>
  </si>
  <si>
    <t>RZITH-4790AN</t>
  </si>
  <si>
    <t>RZITH-49001N</t>
  </si>
  <si>
    <t>THUJA OCC."LITTLE CHAMPION"</t>
  </si>
  <si>
    <t>RZITH-5400AN</t>
  </si>
  <si>
    <t>THUJA OCC."MEINECKE'S ZWERG"</t>
  </si>
  <si>
    <t>C5,C7,C12</t>
  </si>
  <si>
    <t>RZITH-62001N</t>
  </si>
  <si>
    <t xml:space="preserve">THUJA OCC."SMARAGD"                      </t>
  </si>
  <si>
    <t>RZITH-6250AN</t>
  </si>
  <si>
    <t>THUJA OCC."SMARAGD"</t>
  </si>
  <si>
    <t>80-90</t>
  </si>
  <si>
    <t>RZITH-6340AN</t>
  </si>
  <si>
    <t>ZB,C7,C15,C25</t>
  </si>
  <si>
    <t>RZITH-6840AN</t>
  </si>
  <si>
    <t>THUJA OCC."SPIRALIS"</t>
  </si>
  <si>
    <t>RZITH-6901AN</t>
  </si>
  <si>
    <t xml:space="preserve">THUJA OCC."SPIRALIS"                  </t>
  </si>
  <si>
    <t>ZB,C71</t>
  </si>
  <si>
    <t>RZITH-70001N</t>
  </si>
  <si>
    <t>THUJA OCC."SUNKIST"</t>
  </si>
  <si>
    <t>RZITH-7140AN</t>
  </si>
  <si>
    <t>ZB,C69</t>
  </si>
  <si>
    <t>RZITH-7160AN</t>
  </si>
  <si>
    <t>ZB,C69,C71</t>
  </si>
  <si>
    <t>RZITH-76001N</t>
  </si>
  <si>
    <t>THUJA OCC."WAGNERII"</t>
  </si>
  <si>
    <t>70-80</t>
  </si>
  <si>
    <t>RZITH-7642AN</t>
  </si>
  <si>
    <t>C7,ZB</t>
  </si>
  <si>
    <t>RZITH-7840AN</t>
  </si>
  <si>
    <t xml:space="preserve">THUJA OCC."WAXEN"                    </t>
  </si>
  <si>
    <t>RZITH-80101N</t>
  </si>
  <si>
    <t>THUJA OCC."WOODWARDII"</t>
  </si>
  <si>
    <t>RZITH-8080AN</t>
  </si>
  <si>
    <t>ZB,C45,C7,5</t>
  </si>
  <si>
    <t>RZITH-8100AN</t>
  </si>
  <si>
    <t>RZITH-8150AN</t>
  </si>
  <si>
    <t>RZITH-8170AN</t>
  </si>
  <si>
    <t>RZITH-84951N</t>
  </si>
  <si>
    <t>THUJA PLIC."GLEDERLAND"</t>
  </si>
  <si>
    <t>RZITH-8680AN</t>
  </si>
  <si>
    <t xml:space="preserve">THUJA PLIC."GLEDERLAND"                </t>
  </si>
  <si>
    <t>C71,ZB</t>
  </si>
  <si>
    <t>RZLAC-0225AN</t>
  </si>
  <si>
    <t>ACER NEGUNDO  Pa 12-14</t>
  </si>
  <si>
    <t>RZLAC-0340AN</t>
  </si>
  <si>
    <t>ACER PLATANOIDES Pa 14-16</t>
  </si>
  <si>
    <t>RZLAC-0380AN</t>
  </si>
  <si>
    <t>ACER PSEUDOPLATANUS  Pa 10-12</t>
  </si>
  <si>
    <t>200-300</t>
  </si>
  <si>
    <t>RZLAR-05701N</t>
  </si>
  <si>
    <t xml:space="preserve">ARONIA MELANOCARPA                     </t>
  </si>
  <si>
    <t>RZLBE-07051N</t>
  </si>
  <si>
    <t>BERBERIS THUNB."ERECTA"</t>
  </si>
  <si>
    <t>P13'</t>
  </si>
  <si>
    <t>RZLBE-07201N</t>
  </si>
  <si>
    <t>BERBERIS OTT."AURICOMA"</t>
  </si>
  <si>
    <t>RZLBE-07651N</t>
  </si>
  <si>
    <t>BERBERIS OTT."SILVER MILES"</t>
  </si>
  <si>
    <t>RZLBE-07751N</t>
  </si>
  <si>
    <t>BERBERIS OTT."SUPERBA"</t>
  </si>
  <si>
    <t>RZLBU-0810AN</t>
  </si>
  <si>
    <t xml:space="preserve">BUXUS FOR.KULA                                </t>
  </si>
  <si>
    <t>RZLBU-08201N</t>
  </si>
  <si>
    <t>BUXUS SEMPERVIRENS</t>
  </si>
  <si>
    <t>RZLCO-10001N</t>
  </si>
  <si>
    <t>CORNUS ALBA "AUREA"</t>
  </si>
  <si>
    <t>P13,P15</t>
  </si>
  <si>
    <t>RZLCO-10101N</t>
  </si>
  <si>
    <t>CORNUS ALBA "ELEGANTISSIMA"</t>
  </si>
  <si>
    <t>30-50</t>
  </si>
  <si>
    <t>RZLCO-10301N</t>
  </si>
  <si>
    <t xml:space="preserve">CORNUS ALBA "SIBIRICA"                  </t>
  </si>
  <si>
    <t>RZLCO-10401N</t>
  </si>
  <si>
    <t xml:space="preserve">CORNUS ALBA "SPAETHII"                 </t>
  </si>
  <si>
    <t>RZLCO-10951N</t>
  </si>
  <si>
    <t>CORNUS STOL."FLAVIRAMEA"</t>
  </si>
  <si>
    <t>RZLCO-12001N</t>
  </si>
  <si>
    <t>COTONEASTER CORAL BEAUTY</t>
  </si>
  <si>
    <t>RZLCO-12601N</t>
  </si>
  <si>
    <t>COTONEASTER HORIZONTALIS</t>
  </si>
  <si>
    <t>RZLCY-14001N</t>
  </si>
  <si>
    <t xml:space="preserve">CYTISUS PRAECOX"ALLGOLD"              </t>
  </si>
  <si>
    <t>RZLEU-15101N</t>
  </si>
  <si>
    <t>EUONYMUS EUROPEUS"RED CASCADE"</t>
  </si>
  <si>
    <t>RZLEU-15801N</t>
  </si>
  <si>
    <t xml:space="preserve">EUONYMUS FORT."SUNSPOT"            </t>
  </si>
  <si>
    <t>RZLHE-18001N</t>
  </si>
  <si>
    <t xml:space="preserve">HEDERA HELIX                             </t>
  </si>
  <si>
    <t>RZLLI-21501N</t>
  </si>
  <si>
    <t>LIGUSTRUM VULG."ATROVIRENS"</t>
  </si>
  <si>
    <t>RZLPA-26051N</t>
  </si>
  <si>
    <t xml:space="preserve">PARTHENOCISSUS QUINQUEFOLIA      </t>
  </si>
  <si>
    <t>C1.5,P13,P15</t>
  </si>
  <si>
    <t>RZLPH-28001N</t>
  </si>
  <si>
    <t>PHYSOCARPUS OPUL."LUTEUS"                30-40</t>
  </si>
  <si>
    <t>RZLPH-28601N</t>
  </si>
  <si>
    <t>PHYSOCARPUS OPUL."PURPUREUS"</t>
  </si>
  <si>
    <t>RZLPO-30001N</t>
  </si>
  <si>
    <t xml:space="preserve">POTENTILLA FRUT."GOLDFINGER"      </t>
  </si>
  <si>
    <t>P13,C3</t>
  </si>
  <si>
    <t>RZLPO-30601N</t>
  </si>
  <si>
    <t>POTENTILLA FRUT."NOVO"</t>
  </si>
  <si>
    <t>20-25</t>
  </si>
  <si>
    <t>RZLPO-31601N</t>
  </si>
  <si>
    <t>POTENTILLA FRUT."TILFORD CREAM"</t>
  </si>
  <si>
    <t>RZLSP-41301N</t>
  </si>
  <si>
    <t xml:space="preserve">SPIRAEA BETULIFOLIA                     </t>
  </si>
  <si>
    <t>RZLSP-41351N</t>
  </si>
  <si>
    <t>SPIRAEA BUMALDA</t>
  </si>
  <si>
    <t>RZLSP-42201N</t>
  </si>
  <si>
    <t>SPIRAEA JAPONICA"ANTHONY WATER"</t>
  </si>
  <si>
    <t>RZLSP-42501N</t>
  </si>
  <si>
    <t>SPIRAEA JAPONICA"CRISPA"</t>
  </si>
  <si>
    <t>RZLSP-42901N</t>
  </si>
  <si>
    <t>SPIRAEA JAPONICA"GOLDEN PRINCES"</t>
  </si>
  <si>
    <t>RZLSP-43001N</t>
  </si>
  <si>
    <t>SPIRAEA JAPONICA"GOLDFLAME"</t>
  </si>
  <si>
    <t>RZLWE-50601N</t>
  </si>
  <si>
    <t xml:space="preserve">WEGIELA"BRISTOL RUBY"                 </t>
  </si>
  <si>
    <t>Oferta wiosna 2012</t>
  </si>
  <si>
    <t>SZKÓŁKA KRZEWÓW OZDOBNYCH</t>
  </si>
  <si>
    <t>inż. Grzegorz Bilski</t>
  </si>
  <si>
    <t>85-543 Bydgoszcz   ul.Szamarzewskiego 12a</t>
  </si>
  <si>
    <t>tel.(52)340-28-12    fax (52)321-81-70</t>
  </si>
  <si>
    <t>http://www.bio.com.pl          e-mail: szkolka@bio.com.pl</t>
  </si>
  <si>
    <t>Punkty sprzedaży detalicznej</t>
  </si>
  <si>
    <t>Bydgoszcz ul. Grunwaldzka 84  tel.52- 321-25-88</t>
  </si>
  <si>
    <t>Białe Błota ul. Szubińska 87c  tel. 52-381-43-61</t>
  </si>
  <si>
    <t>W ofercie nie ujęto wielu gatunków i odmian posiadanych w mniejszych ilościach.</t>
  </si>
  <si>
    <r>
      <t xml:space="preserve">Ceny hurtowe </t>
    </r>
    <r>
      <rPr>
        <sz val="10"/>
        <rFont val="Times New Roman CE"/>
        <family val="1"/>
      </rPr>
      <t>- dla centrów ogrodniczych, sklepów, firm urządzających zieleń.</t>
    </r>
  </si>
  <si>
    <t>Zamówienia należy składać z 2-3 dniowym wyprzedzeniem.</t>
  </si>
  <si>
    <t>Oznaczenia:</t>
  </si>
  <si>
    <t>P9, P11, P13, P15 - doniczki kwadratowe np.. 9x9 cm , 11x11 cm, 13x13 cm itd..</t>
  </si>
  <si>
    <t>C1,5, C2, C7,5, C10 itd..- pojemniki odpowiednio 1,5, 2, 7,5, 10 litrowe itd..</t>
  </si>
  <si>
    <t>M - donica misa 22 cm</t>
  </si>
  <si>
    <t>ZB - rośliny z bryłą - kopane z gruntu.</t>
  </si>
  <si>
    <t xml:space="preserve"> Podany cennik nie jest ofertą w rozumieniu prawa handlowego, jednocześnie zastrzegamy sobie prawo do zmiany cen w trakcie sezonu.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</si>
</sst>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b/>
      <sz val="18"/>
      <name val="Arial"/>
      <family val="2"/>
    </font>
    <font>
      <sz val="10"/>
      <name val="Arial CE"/>
      <family val="2"/>
    </font>
    <font>
      <b/>
      <i/>
      <sz val="16"/>
      <name val="Times New Roman CE"/>
      <family val="1"/>
    </font>
    <font>
      <b/>
      <i/>
      <sz val="8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6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name val="Times New Roman CE"/>
      <family val="0"/>
    </font>
    <font>
      <b/>
      <u val="single"/>
      <sz val="10"/>
      <name val="Times New Roman CE"/>
      <family val="0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6" fillId="0" borderId="0" xfId="17" applyNumberFormat="1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17" applyFont="1" applyFill="1" applyAlignment="1">
      <alignment horizontal="center" vertical="center"/>
      <protection/>
    </xf>
    <xf numFmtId="0" fontId="7" fillId="0" borderId="0" xfId="17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17" applyFont="1" applyFill="1" applyAlignment="1">
      <alignment horizontal="center"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horizontal="center" vertical="center"/>
      <protection/>
    </xf>
    <xf numFmtId="49" fontId="5" fillId="0" borderId="0" xfId="0" applyNumberFormat="1" applyFont="1" applyBorder="1" applyAlignment="1">
      <alignment horizontal="center" vertical="center" textRotation="91"/>
    </xf>
    <xf numFmtId="0" fontId="5" fillId="0" borderId="0" xfId="0" applyFont="1" applyBorder="1" applyAlignment="1">
      <alignment horizontal="center" vertical="center" textRotation="9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7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6" fillId="0" borderId="0" xfId="1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7" fillId="0" borderId="0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center" vertical="center" wrapText="1"/>
      <protection/>
    </xf>
    <xf numFmtId="0" fontId="11" fillId="0" borderId="0" xfId="17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Normalny_OfSzkJes0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6"/>
  <sheetViews>
    <sheetView tabSelected="1" workbookViewId="0" topLeftCell="A61">
      <selection activeCell="C194" sqref="C194:F194"/>
    </sheetView>
  </sheetViews>
  <sheetFormatPr defaultColWidth="9.140625" defaultRowHeight="12.75"/>
  <cols>
    <col min="1" max="1" width="5.421875" style="0" customWidth="1"/>
    <col min="2" max="2" width="12.8515625" style="0" customWidth="1"/>
    <col min="3" max="3" width="32.421875" style="0" customWidth="1"/>
    <col min="4" max="4" width="2.421875" style="0" customWidth="1"/>
    <col min="6" max="6" width="12.28125" style="0" customWidth="1"/>
  </cols>
  <sheetData>
    <row r="2" spans="1:23" ht="20.25">
      <c r="A2" s="16"/>
      <c r="B2" s="42" t="s">
        <v>397</v>
      </c>
      <c r="C2" s="42"/>
      <c r="D2" s="42"/>
      <c r="E2" s="42"/>
      <c r="F2" s="4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0.25">
      <c r="A3" s="16"/>
      <c r="B3" s="18"/>
      <c r="C3" s="19"/>
      <c r="D3" s="20"/>
      <c r="E3" s="20"/>
      <c r="F3" s="2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 customHeight="1">
      <c r="A4" s="16"/>
      <c r="B4" s="22"/>
      <c r="C4" s="43" t="s">
        <v>398</v>
      </c>
      <c r="D4" s="43"/>
      <c r="E4" s="43"/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 customHeight="1">
      <c r="A5" s="16"/>
      <c r="B5" s="22"/>
      <c r="C5" s="44" t="s">
        <v>399</v>
      </c>
      <c r="D5" s="44"/>
      <c r="E5" s="44"/>
      <c r="F5" s="2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75" customHeight="1">
      <c r="A6" s="16"/>
      <c r="B6" s="22"/>
      <c r="C6" s="39" t="s">
        <v>400</v>
      </c>
      <c r="D6" s="39"/>
      <c r="E6" s="39"/>
      <c r="F6" s="2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 customHeight="1">
      <c r="A7" s="16"/>
      <c r="B7" s="22"/>
      <c r="C7" s="39" t="s">
        <v>401</v>
      </c>
      <c r="D7" s="39"/>
      <c r="E7" s="39"/>
      <c r="F7" s="2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 customHeight="1">
      <c r="A8" s="16"/>
      <c r="B8" s="22"/>
      <c r="C8" s="39" t="s">
        <v>402</v>
      </c>
      <c r="D8" s="39"/>
      <c r="E8" s="39"/>
      <c r="F8" s="2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16"/>
      <c r="B9" s="22"/>
      <c r="C9" s="39" t="s">
        <v>403</v>
      </c>
      <c r="D9" s="39"/>
      <c r="E9" s="39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16"/>
      <c r="B10" s="22"/>
      <c r="C10" s="39" t="s">
        <v>404</v>
      </c>
      <c r="D10" s="39"/>
      <c r="E10" s="39"/>
      <c r="F10" s="2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16"/>
      <c r="B11" s="22"/>
      <c r="C11" s="39" t="s">
        <v>405</v>
      </c>
      <c r="D11" s="39"/>
      <c r="E11" s="39"/>
      <c r="F11" s="2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4" spans="1:6" ht="12.75">
      <c r="A14" s="1" t="s">
        <v>0</v>
      </c>
      <c r="B14" s="1" t="s">
        <v>1</v>
      </c>
      <c r="C14" s="2" t="s">
        <v>2</v>
      </c>
      <c r="D14" s="2"/>
      <c r="E14" s="3" t="s">
        <v>3</v>
      </c>
      <c r="F14" s="2" t="s">
        <v>4</v>
      </c>
    </row>
    <row r="15" spans="1:6" s="6" customFormat="1" ht="12.75">
      <c r="A15" s="4"/>
      <c r="B15" s="4"/>
      <c r="C15" s="5"/>
      <c r="D15" s="5"/>
      <c r="E15" s="5"/>
      <c r="F15" s="5"/>
    </row>
    <row r="16" spans="1:7" ht="12.75">
      <c r="A16" s="7">
        <v>1</v>
      </c>
      <c r="B16" s="8" t="s">
        <v>5</v>
      </c>
      <c r="C16" s="9" t="s">
        <v>6</v>
      </c>
      <c r="D16" s="9"/>
      <c r="E16" s="10"/>
      <c r="F16" s="11" t="s">
        <v>7</v>
      </c>
      <c r="G16" s="32"/>
    </row>
    <row r="17" spans="1:7" ht="12.75">
      <c r="A17" s="7">
        <f>A16+1</f>
        <v>2</v>
      </c>
      <c r="B17" s="8" t="s">
        <v>8</v>
      </c>
      <c r="C17" s="9" t="s">
        <v>9</v>
      </c>
      <c r="D17" s="9"/>
      <c r="E17" s="11"/>
      <c r="F17" s="11" t="s">
        <v>10</v>
      </c>
      <c r="G17" s="32"/>
    </row>
    <row r="18" spans="1:7" ht="12.75">
      <c r="A18" s="7">
        <f aca="true" t="shared" si="0" ref="A18:A81">A17+1</f>
        <v>3</v>
      </c>
      <c r="B18" s="8" t="s">
        <v>11</v>
      </c>
      <c r="C18" s="9" t="s">
        <v>12</v>
      </c>
      <c r="D18" s="9"/>
      <c r="E18" s="10"/>
      <c r="F18" s="11" t="s">
        <v>7</v>
      </c>
      <c r="G18" s="32"/>
    </row>
    <row r="19" spans="1:7" ht="12.75">
      <c r="A19" s="7">
        <f t="shared" si="0"/>
        <v>4</v>
      </c>
      <c r="B19" s="8" t="s">
        <v>13</v>
      </c>
      <c r="C19" s="9" t="s">
        <v>14</v>
      </c>
      <c r="D19" s="9"/>
      <c r="E19" s="11"/>
      <c r="F19" s="11" t="s">
        <v>7</v>
      </c>
      <c r="G19" s="32"/>
    </row>
    <row r="20" spans="1:7" ht="12.75">
      <c r="A20" s="7">
        <f t="shared" si="0"/>
        <v>5</v>
      </c>
      <c r="B20" s="8" t="s">
        <v>15</v>
      </c>
      <c r="C20" s="9" t="s">
        <v>16</v>
      </c>
      <c r="D20" s="9"/>
      <c r="E20" s="11"/>
      <c r="F20" s="11" t="s">
        <v>7</v>
      </c>
      <c r="G20" s="32"/>
    </row>
    <row r="21" spans="1:7" ht="12.75">
      <c r="A21" s="7">
        <f t="shared" si="0"/>
        <v>6</v>
      </c>
      <c r="B21" s="8" t="s">
        <v>17</v>
      </c>
      <c r="C21" s="9" t="s">
        <v>18</v>
      </c>
      <c r="D21" s="9"/>
      <c r="E21" s="11"/>
      <c r="F21" s="11" t="s">
        <v>7</v>
      </c>
      <c r="G21" s="32"/>
    </row>
    <row r="22" spans="1:7" ht="12.75">
      <c r="A22" s="7">
        <f t="shared" si="0"/>
        <v>7</v>
      </c>
      <c r="B22" s="8" t="s">
        <v>19</v>
      </c>
      <c r="C22" s="9" t="s">
        <v>20</v>
      </c>
      <c r="D22" s="9"/>
      <c r="E22" s="10"/>
      <c r="F22" s="11" t="s">
        <v>7</v>
      </c>
      <c r="G22" s="32"/>
    </row>
    <row r="23" spans="1:7" ht="12.75">
      <c r="A23" s="7">
        <f t="shared" si="0"/>
        <v>8</v>
      </c>
      <c r="B23" s="8" t="s">
        <v>21</v>
      </c>
      <c r="C23" s="9" t="s">
        <v>22</v>
      </c>
      <c r="D23" s="9"/>
      <c r="E23" s="11"/>
      <c r="F23" s="11" t="s">
        <v>7</v>
      </c>
      <c r="G23" s="32"/>
    </row>
    <row r="24" spans="1:7" ht="12.75">
      <c r="A24" s="7">
        <f t="shared" si="0"/>
        <v>9</v>
      </c>
      <c r="B24" s="8" t="s">
        <v>23</v>
      </c>
      <c r="C24" s="9" t="s">
        <v>24</v>
      </c>
      <c r="D24" s="9"/>
      <c r="E24" s="10"/>
      <c r="F24" s="11" t="s">
        <v>7</v>
      </c>
      <c r="G24" s="32"/>
    </row>
    <row r="25" spans="1:7" ht="12.75">
      <c r="A25" s="7">
        <f t="shared" si="0"/>
        <v>10</v>
      </c>
      <c r="B25" s="8" t="s">
        <v>25</v>
      </c>
      <c r="C25" s="9" t="s">
        <v>26</v>
      </c>
      <c r="D25" s="9"/>
      <c r="E25" s="10"/>
      <c r="F25" s="11"/>
      <c r="G25" s="32"/>
    </row>
    <row r="26" spans="1:7" ht="12.75">
      <c r="A26" s="7">
        <f t="shared" si="0"/>
        <v>11</v>
      </c>
      <c r="B26" s="8" t="s">
        <v>27</v>
      </c>
      <c r="C26" s="9" t="s">
        <v>28</v>
      </c>
      <c r="D26" s="9"/>
      <c r="E26" s="11"/>
      <c r="F26" s="11" t="s">
        <v>7</v>
      </c>
      <c r="G26" s="32"/>
    </row>
    <row r="27" spans="1:7" ht="12.75">
      <c r="A27" s="7">
        <f t="shared" si="0"/>
        <v>12</v>
      </c>
      <c r="B27" s="8" t="s">
        <v>29</v>
      </c>
      <c r="C27" s="9" t="s">
        <v>30</v>
      </c>
      <c r="D27" s="9"/>
      <c r="E27" s="10"/>
      <c r="F27" s="11" t="s">
        <v>7</v>
      </c>
      <c r="G27" s="32"/>
    </row>
    <row r="28" spans="1:7" ht="12.75">
      <c r="A28" s="7">
        <f t="shared" si="0"/>
        <v>13</v>
      </c>
      <c r="B28" s="8" t="s">
        <v>31</v>
      </c>
      <c r="C28" s="9" t="s">
        <v>32</v>
      </c>
      <c r="D28" s="11" t="s">
        <v>33</v>
      </c>
      <c r="E28" s="11"/>
      <c r="F28" s="11" t="s">
        <v>7</v>
      </c>
      <c r="G28" s="32"/>
    </row>
    <row r="29" spans="1:7" ht="12.75">
      <c r="A29" s="7">
        <f t="shared" si="0"/>
        <v>14</v>
      </c>
      <c r="B29" s="8" t="s">
        <v>34</v>
      </c>
      <c r="C29" s="9" t="s">
        <v>35</v>
      </c>
      <c r="D29" s="11" t="s">
        <v>33</v>
      </c>
      <c r="E29" s="11"/>
      <c r="F29" s="11" t="s">
        <v>7</v>
      </c>
      <c r="G29" s="32"/>
    </row>
    <row r="30" spans="1:7" ht="12.75">
      <c r="A30" s="7">
        <f t="shared" si="0"/>
        <v>15</v>
      </c>
      <c r="B30" s="8" t="s">
        <v>36</v>
      </c>
      <c r="C30" s="9" t="s">
        <v>37</v>
      </c>
      <c r="D30" s="11" t="s">
        <v>33</v>
      </c>
      <c r="E30" s="11"/>
      <c r="F30" s="11" t="s">
        <v>7</v>
      </c>
      <c r="G30" s="32"/>
    </row>
    <row r="31" spans="1:7" ht="12.75" customHeight="1">
      <c r="A31" s="7">
        <f t="shared" si="0"/>
        <v>16</v>
      </c>
      <c r="B31" s="8" t="s">
        <v>38</v>
      </c>
      <c r="C31" s="9" t="s">
        <v>39</v>
      </c>
      <c r="D31" s="9"/>
      <c r="E31" s="11"/>
      <c r="F31" s="11" t="s">
        <v>7</v>
      </c>
      <c r="G31" s="32"/>
    </row>
    <row r="32" spans="1:7" ht="12.75" customHeight="1">
      <c r="A32" s="7">
        <f t="shared" si="0"/>
        <v>17</v>
      </c>
      <c r="B32" s="8" t="s">
        <v>40</v>
      </c>
      <c r="C32" s="9" t="s">
        <v>41</v>
      </c>
      <c r="D32" s="9"/>
      <c r="E32" s="11"/>
      <c r="F32" s="11" t="s">
        <v>42</v>
      </c>
      <c r="G32" s="32"/>
    </row>
    <row r="33" spans="1:7" ht="12.75" customHeight="1">
      <c r="A33" s="7">
        <f t="shared" si="0"/>
        <v>18</v>
      </c>
      <c r="B33" s="8" t="s">
        <v>43</v>
      </c>
      <c r="C33" s="9" t="s">
        <v>44</v>
      </c>
      <c r="D33" s="9"/>
      <c r="E33" s="11"/>
      <c r="F33" s="11" t="s">
        <v>7</v>
      </c>
      <c r="G33" s="32"/>
    </row>
    <row r="34" spans="1:7" ht="12.75" customHeight="1">
      <c r="A34" s="7">
        <f t="shared" si="0"/>
        <v>19</v>
      </c>
      <c r="B34" s="8" t="s">
        <v>45</v>
      </c>
      <c r="C34" s="9" t="s">
        <v>46</v>
      </c>
      <c r="D34" s="9"/>
      <c r="E34" s="11"/>
      <c r="F34" s="11" t="s">
        <v>7</v>
      </c>
      <c r="G34" s="32"/>
    </row>
    <row r="35" spans="1:7" ht="12.75" customHeight="1">
      <c r="A35" s="7">
        <f t="shared" si="0"/>
        <v>20</v>
      </c>
      <c r="B35" s="8" t="s">
        <v>47</v>
      </c>
      <c r="C35" s="9" t="s">
        <v>48</v>
      </c>
      <c r="D35" s="11" t="s">
        <v>33</v>
      </c>
      <c r="E35" s="11"/>
      <c r="F35" s="11" t="s">
        <v>7</v>
      </c>
      <c r="G35" s="32"/>
    </row>
    <row r="36" spans="1:7" ht="12.75" customHeight="1">
      <c r="A36" s="7">
        <f t="shared" si="0"/>
        <v>21</v>
      </c>
      <c r="B36" s="8" t="s">
        <v>49</v>
      </c>
      <c r="C36" s="9" t="s">
        <v>50</v>
      </c>
      <c r="D36" s="9"/>
      <c r="E36" s="11"/>
      <c r="F36" s="11" t="s">
        <v>7</v>
      </c>
      <c r="G36" s="32"/>
    </row>
    <row r="37" spans="1:7" ht="12.75" customHeight="1">
      <c r="A37" s="7">
        <f t="shared" si="0"/>
        <v>22</v>
      </c>
      <c r="B37" s="8" t="s">
        <v>51</v>
      </c>
      <c r="C37" s="9" t="s">
        <v>52</v>
      </c>
      <c r="D37" s="9"/>
      <c r="E37" s="11"/>
      <c r="F37" s="11" t="s">
        <v>53</v>
      </c>
      <c r="G37" s="32"/>
    </row>
    <row r="38" spans="1:7" ht="12.75" customHeight="1">
      <c r="A38" s="7">
        <f t="shared" si="0"/>
        <v>23</v>
      </c>
      <c r="B38" s="8" t="s">
        <v>54</v>
      </c>
      <c r="C38" s="9" t="s">
        <v>55</v>
      </c>
      <c r="D38" s="9"/>
      <c r="E38" s="11"/>
      <c r="F38" s="11" t="s">
        <v>56</v>
      </c>
      <c r="G38" s="32"/>
    </row>
    <row r="39" spans="1:7" ht="12.75" customHeight="1">
      <c r="A39" s="7">
        <f t="shared" si="0"/>
        <v>24</v>
      </c>
      <c r="B39" s="8" t="s">
        <v>57</v>
      </c>
      <c r="C39" s="9" t="s">
        <v>58</v>
      </c>
      <c r="D39" s="9"/>
      <c r="E39" s="10"/>
      <c r="F39" s="11"/>
      <c r="G39" s="32"/>
    </row>
    <row r="40" spans="1:7" ht="12.75" customHeight="1">
      <c r="A40" s="7">
        <f t="shared" si="0"/>
        <v>25</v>
      </c>
      <c r="B40" s="8" t="s">
        <v>59</v>
      </c>
      <c r="C40" s="9" t="s">
        <v>60</v>
      </c>
      <c r="D40" s="9"/>
      <c r="E40" s="11"/>
      <c r="F40" s="11" t="s">
        <v>7</v>
      </c>
      <c r="G40" s="32"/>
    </row>
    <row r="41" spans="1:7" ht="12.75" customHeight="1">
      <c r="A41" s="7">
        <f t="shared" si="0"/>
        <v>26</v>
      </c>
      <c r="B41" s="8" t="s">
        <v>61</v>
      </c>
      <c r="C41" s="9" t="s">
        <v>62</v>
      </c>
      <c r="D41" s="9"/>
      <c r="E41" s="11"/>
      <c r="F41" s="11" t="s">
        <v>7</v>
      </c>
      <c r="G41" s="32"/>
    </row>
    <row r="42" spans="1:7" ht="12.75" customHeight="1">
      <c r="A42" s="7">
        <f t="shared" si="0"/>
        <v>27</v>
      </c>
      <c r="B42" s="8" t="s">
        <v>63</v>
      </c>
      <c r="C42" s="9" t="s">
        <v>64</v>
      </c>
      <c r="D42" s="9"/>
      <c r="E42" s="11"/>
      <c r="F42" s="11" t="s">
        <v>7</v>
      </c>
      <c r="G42" s="32"/>
    </row>
    <row r="43" spans="1:7" ht="12.75" customHeight="1">
      <c r="A43" s="7">
        <f t="shared" si="0"/>
        <v>28</v>
      </c>
      <c r="B43" s="8" t="s">
        <v>65</v>
      </c>
      <c r="C43" s="9" t="s">
        <v>66</v>
      </c>
      <c r="D43" s="9"/>
      <c r="E43" s="11"/>
      <c r="F43" s="11" t="s">
        <v>53</v>
      </c>
      <c r="G43" s="32"/>
    </row>
    <row r="44" spans="1:7" ht="12.75" customHeight="1">
      <c r="A44" s="7">
        <f t="shared" si="0"/>
        <v>29</v>
      </c>
      <c r="B44" s="8" t="s">
        <v>67</v>
      </c>
      <c r="C44" s="9" t="s">
        <v>68</v>
      </c>
      <c r="D44" s="9"/>
      <c r="E44" s="11"/>
      <c r="F44" s="11" t="s">
        <v>7</v>
      </c>
      <c r="G44" s="32"/>
    </row>
    <row r="45" spans="1:7" ht="12.75" customHeight="1">
      <c r="A45" s="7">
        <f t="shared" si="0"/>
        <v>30</v>
      </c>
      <c r="B45" s="8" t="s">
        <v>69</v>
      </c>
      <c r="C45" s="9" t="s">
        <v>70</v>
      </c>
      <c r="D45" s="9"/>
      <c r="E45" s="11"/>
      <c r="F45" s="11" t="s">
        <v>7</v>
      </c>
      <c r="G45" s="32"/>
    </row>
    <row r="46" spans="1:7" ht="12.75" customHeight="1">
      <c r="A46" s="7">
        <f t="shared" si="0"/>
        <v>31</v>
      </c>
      <c r="B46" s="8" t="s">
        <v>71</v>
      </c>
      <c r="C46" s="9" t="s">
        <v>72</v>
      </c>
      <c r="D46" s="11" t="s">
        <v>33</v>
      </c>
      <c r="E46" s="10"/>
      <c r="F46" s="11" t="s">
        <v>7</v>
      </c>
      <c r="G46" s="32"/>
    </row>
    <row r="47" spans="1:7" ht="12.75" customHeight="1">
      <c r="A47" s="7">
        <f t="shared" si="0"/>
        <v>32</v>
      </c>
      <c r="B47" s="8" t="s">
        <v>73</v>
      </c>
      <c r="C47" s="9" t="s">
        <v>74</v>
      </c>
      <c r="D47" s="9"/>
      <c r="E47" s="11"/>
      <c r="F47" s="11" t="s">
        <v>7</v>
      </c>
      <c r="G47" s="32"/>
    </row>
    <row r="48" spans="1:7" ht="12.75" customHeight="1">
      <c r="A48" s="7">
        <f t="shared" si="0"/>
        <v>33</v>
      </c>
      <c r="B48" s="8" t="s">
        <v>75</v>
      </c>
      <c r="C48" s="9" t="s">
        <v>76</v>
      </c>
      <c r="D48" s="9"/>
      <c r="E48" s="11"/>
      <c r="F48" s="11" t="s">
        <v>7</v>
      </c>
      <c r="G48" s="32"/>
    </row>
    <row r="49" spans="1:7" ht="12.75" customHeight="1">
      <c r="A49" s="7">
        <f t="shared" si="0"/>
        <v>34</v>
      </c>
      <c r="B49" s="8" t="s">
        <v>77</v>
      </c>
      <c r="C49" s="9" t="s">
        <v>78</v>
      </c>
      <c r="D49" s="9"/>
      <c r="E49" s="11"/>
      <c r="F49" s="11" t="s">
        <v>7</v>
      </c>
      <c r="G49" s="32"/>
    </row>
    <row r="50" spans="1:7" ht="12.75" customHeight="1">
      <c r="A50" s="7">
        <f t="shared" si="0"/>
        <v>35</v>
      </c>
      <c r="B50" s="8" t="s">
        <v>79</v>
      </c>
      <c r="C50" s="9" t="s">
        <v>80</v>
      </c>
      <c r="D50" s="11" t="s">
        <v>33</v>
      </c>
      <c r="E50" s="11"/>
      <c r="F50" s="11" t="s">
        <v>7</v>
      </c>
      <c r="G50" s="32"/>
    </row>
    <row r="51" spans="1:7" ht="12.75" customHeight="1">
      <c r="A51" s="7">
        <f t="shared" si="0"/>
        <v>36</v>
      </c>
      <c r="B51" s="8" t="s">
        <v>81</v>
      </c>
      <c r="C51" s="9" t="s">
        <v>82</v>
      </c>
      <c r="D51" s="11" t="s">
        <v>33</v>
      </c>
      <c r="E51" s="10"/>
      <c r="F51" s="11" t="s">
        <v>7</v>
      </c>
      <c r="G51" s="32"/>
    </row>
    <row r="52" spans="1:7" ht="12.75" customHeight="1">
      <c r="A52" s="7">
        <f t="shared" si="0"/>
        <v>37</v>
      </c>
      <c r="B52" s="8" t="s">
        <v>83</v>
      </c>
      <c r="C52" s="9" t="s">
        <v>84</v>
      </c>
      <c r="D52" s="11" t="s">
        <v>33</v>
      </c>
      <c r="E52" s="11"/>
      <c r="F52" s="11" t="s">
        <v>7</v>
      </c>
      <c r="G52" s="32"/>
    </row>
    <row r="53" spans="1:7" ht="12.75" customHeight="1">
      <c r="A53" s="7">
        <f t="shared" si="0"/>
        <v>38</v>
      </c>
      <c r="B53" s="8" t="s">
        <v>85</v>
      </c>
      <c r="C53" s="9" t="s">
        <v>86</v>
      </c>
      <c r="D53" s="11" t="s">
        <v>33</v>
      </c>
      <c r="E53" s="10" t="s">
        <v>87</v>
      </c>
      <c r="F53" s="11" t="s">
        <v>88</v>
      </c>
      <c r="G53" s="32"/>
    </row>
    <row r="54" spans="1:7" ht="12.75" customHeight="1">
      <c r="A54" s="7">
        <f t="shared" si="0"/>
        <v>39</v>
      </c>
      <c r="B54" s="8" t="s">
        <v>89</v>
      </c>
      <c r="C54" s="9" t="s">
        <v>90</v>
      </c>
      <c r="D54" s="11" t="s">
        <v>33</v>
      </c>
      <c r="E54" s="10" t="s">
        <v>91</v>
      </c>
      <c r="F54" s="11" t="s">
        <v>88</v>
      </c>
      <c r="G54" s="32"/>
    </row>
    <row r="55" spans="1:7" ht="12.75" customHeight="1">
      <c r="A55" s="7">
        <f t="shared" si="0"/>
        <v>40</v>
      </c>
      <c r="B55" s="8" t="s">
        <v>92</v>
      </c>
      <c r="C55" s="9" t="s">
        <v>93</v>
      </c>
      <c r="D55" s="11" t="s">
        <v>33</v>
      </c>
      <c r="E55" s="10" t="s">
        <v>91</v>
      </c>
      <c r="F55" s="11" t="s">
        <v>88</v>
      </c>
      <c r="G55" s="32"/>
    </row>
    <row r="56" spans="1:7" ht="12.75" customHeight="1">
      <c r="A56" s="7">
        <f t="shared" si="0"/>
        <v>41</v>
      </c>
      <c r="B56" s="8" t="s">
        <v>94</v>
      </c>
      <c r="C56" s="9" t="s">
        <v>95</v>
      </c>
      <c r="D56" s="11" t="s">
        <v>33</v>
      </c>
      <c r="E56" s="10" t="s">
        <v>96</v>
      </c>
      <c r="F56" s="11" t="s">
        <v>88</v>
      </c>
      <c r="G56" s="32"/>
    </row>
    <row r="57" spans="1:7" ht="12.75" customHeight="1">
      <c r="A57" s="7">
        <f t="shared" si="0"/>
        <v>42</v>
      </c>
      <c r="B57" s="8" t="s">
        <v>97</v>
      </c>
      <c r="C57" s="9" t="s">
        <v>98</v>
      </c>
      <c r="D57" s="11" t="s">
        <v>33</v>
      </c>
      <c r="E57" s="10" t="s">
        <v>87</v>
      </c>
      <c r="F57" s="11" t="s">
        <v>88</v>
      </c>
      <c r="G57" s="32"/>
    </row>
    <row r="58" spans="1:7" ht="12.75" customHeight="1">
      <c r="A58" s="7">
        <f t="shared" si="0"/>
        <v>43</v>
      </c>
      <c r="B58" s="8" t="s">
        <v>99</v>
      </c>
      <c r="C58" s="9" t="s">
        <v>98</v>
      </c>
      <c r="D58" s="11" t="s">
        <v>33</v>
      </c>
      <c r="E58" s="10" t="s">
        <v>100</v>
      </c>
      <c r="F58" s="11" t="s">
        <v>101</v>
      </c>
      <c r="G58" s="32"/>
    </row>
    <row r="59" spans="1:7" ht="12.75" customHeight="1">
      <c r="A59" s="7">
        <f t="shared" si="0"/>
        <v>44</v>
      </c>
      <c r="B59" s="8" t="s">
        <v>102</v>
      </c>
      <c r="C59" s="9" t="s">
        <v>98</v>
      </c>
      <c r="D59" s="11" t="s">
        <v>33</v>
      </c>
      <c r="E59" s="10" t="s">
        <v>103</v>
      </c>
      <c r="F59" s="11" t="s">
        <v>104</v>
      </c>
      <c r="G59" s="32"/>
    </row>
    <row r="60" spans="1:7" ht="12.75" customHeight="1">
      <c r="A60" s="7">
        <f t="shared" si="0"/>
        <v>45</v>
      </c>
      <c r="B60" s="8" t="s">
        <v>105</v>
      </c>
      <c r="C60" s="9" t="s">
        <v>106</v>
      </c>
      <c r="D60" s="11" t="s">
        <v>33</v>
      </c>
      <c r="E60" s="10" t="s">
        <v>107</v>
      </c>
      <c r="F60" s="11" t="s">
        <v>104</v>
      </c>
      <c r="G60" s="32"/>
    </row>
    <row r="61" spans="1:7" ht="12.75" customHeight="1">
      <c r="A61" s="7">
        <f t="shared" si="0"/>
        <v>46</v>
      </c>
      <c r="B61" s="8" t="s">
        <v>108</v>
      </c>
      <c r="C61" s="9" t="s">
        <v>109</v>
      </c>
      <c r="D61" s="11" t="s">
        <v>33</v>
      </c>
      <c r="E61" s="10" t="s">
        <v>110</v>
      </c>
      <c r="F61" s="11" t="s">
        <v>111</v>
      </c>
      <c r="G61" s="32"/>
    </row>
    <row r="62" spans="1:7" ht="12.75" customHeight="1">
      <c r="A62" s="7">
        <f t="shared" si="0"/>
        <v>47</v>
      </c>
      <c r="B62" s="8" t="s">
        <v>112</v>
      </c>
      <c r="C62" s="9" t="s">
        <v>113</v>
      </c>
      <c r="D62" s="11" t="s">
        <v>33</v>
      </c>
      <c r="E62" s="10" t="s">
        <v>114</v>
      </c>
      <c r="F62" s="11" t="s">
        <v>104</v>
      </c>
      <c r="G62" s="32"/>
    </row>
    <row r="63" spans="1:7" ht="12.75" customHeight="1">
      <c r="A63" s="7">
        <f t="shared" si="0"/>
        <v>48</v>
      </c>
      <c r="B63" s="8" t="s">
        <v>115</v>
      </c>
      <c r="C63" s="9" t="s">
        <v>116</v>
      </c>
      <c r="D63" s="11" t="s">
        <v>33</v>
      </c>
      <c r="E63" s="10" t="s">
        <v>117</v>
      </c>
      <c r="F63" s="11" t="s">
        <v>88</v>
      </c>
      <c r="G63" s="32"/>
    </row>
    <row r="64" spans="1:7" ht="12.75" customHeight="1">
      <c r="A64" s="7">
        <f t="shared" si="0"/>
        <v>49</v>
      </c>
      <c r="B64" s="8" t="s">
        <v>118</v>
      </c>
      <c r="C64" s="9" t="s">
        <v>119</v>
      </c>
      <c r="D64" s="11" t="s">
        <v>33</v>
      </c>
      <c r="E64" s="10" t="s">
        <v>120</v>
      </c>
      <c r="F64" s="11" t="s">
        <v>88</v>
      </c>
      <c r="G64" s="32"/>
    </row>
    <row r="65" spans="1:7" ht="12.75">
      <c r="A65" s="7">
        <f t="shared" si="0"/>
        <v>50</v>
      </c>
      <c r="B65" s="8" t="s">
        <v>121</v>
      </c>
      <c r="C65" s="9" t="s">
        <v>122</v>
      </c>
      <c r="D65" s="11" t="s">
        <v>33</v>
      </c>
      <c r="E65" s="10" t="s">
        <v>123</v>
      </c>
      <c r="F65" s="11" t="s">
        <v>88</v>
      </c>
      <c r="G65" s="32"/>
    </row>
    <row r="66" spans="1:7" ht="12.75">
      <c r="A66" s="7">
        <f t="shared" si="0"/>
        <v>51</v>
      </c>
      <c r="B66" s="8" t="s">
        <v>124</v>
      </c>
      <c r="C66" s="9" t="s">
        <v>125</v>
      </c>
      <c r="D66" s="11" t="s">
        <v>33</v>
      </c>
      <c r="E66" s="10" t="s">
        <v>96</v>
      </c>
      <c r="F66" s="11" t="s">
        <v>88</v>
      </c>
      <c r="G66" s="32"/>
    </row>
    <row r="67" spans="1:7" ht="12.75">
      <c r="A67" s="7">
        <f t="shared" si="0"/>
        <v>52</v>
      </c>
      <c r="B67" s="8" t="s">
        <v>126</v>
      </c>
      <c r="C67" s="9" t="s">
        <v>127</v>
      </c>
      <c r="D67" s="11" t="s">
        <v>33</v>
      </c>
      <c r="E67" s="10" t="s">
        <v>96</v>
      </c>
      <c r="F67" s="11" t="s">
        <v>88</v>
      </c>
      <c r="G67" s="32"/>
    </row>
    <row r="68" spans="1:7" ht="12.75">
      <c r="A68" s="7">
        <f t="shared" si="0"/>
        <v>53</v>
      </c>
      <c r="B68" s="8" t="s">
        <v>128</v>
      </c>
      <c r="C68" s="9" t="s">
        <v>129</v>
      </c>
      <c r="D68" s="11" t="s">
        <v>33</v>
      </c>
      <c r="E68" s="10" t="s">
        <v>96</v>
      </c>
      <c r="F68" s="11" t="s">
        <v>88</v>
      </c>
      <c r="G68" s="32"/>
    </row>
    <row r="69" spans="1:7" ht="12.75">
      <c r="A69" s="7">
        <f t="shared" si="0"/>
        <v>54</v>
      </c>
      <c r="B69" s="8" t="s">
        <v>130</v>
      </c>
      <c r="C69" s="9" t="s">
        <v>131</v>
      </c>
      <c r="D69" s="11" t="s">
        <v>33</v>
      </c>
      <c r="E69" s="10" t="s">
        <v>96</v>
      </c>
      <c r="F69" s="11" t="s">
        <v>88</v>
      </c>
      <c r="G69" s="32"/>
    </row>
    <row r="70" spans="1:7" ht="12.75">
      <c r="A70" s="7">
        <f t="shared" si="0"/>
        <v>55</v>
      </c>
      <c r="B70" s="8" t="s">
        <v>132</v>
      </c>
      <c r="C70" s="9" t="s">
        <v>133</v>
      </c>
      <c r="D70" s="11" t="s">
        <v>33</v>
      </c>
      <c r="E70" s="10" t="s">
        <v>134</v>
      </c>
      <c r="F70" s="11" t="s">
        <v>88</v>
      </c>
      <c r="G70" s="32"/>
    </row>
    <row r="71" spans="1:7" ht="12.75">
      <c r="A71" s="7">
        <f t="shared" si="0"/>
        <v>56</v>
      </c>
      <c r="B71" s="8" t="s">
        <v>135</v>
      </c>
      <c r="C71" s="9" t="s">
        <v>136</v>
      </c>
      <c r="D71" s="11" t="s">
        <v>33</v>
      </c>
      <c r="E71" s="10" t="s">
        <v>107</v>
      </c>
      <c r="F71" s="11" t="s">
        <v>104</v>
      </c>
      <c r="G71" s="32"/>
    </row>
    <row r="72" spans="1:7" ht="12.75">
      <c r="A72" s="7">
        <f t="shared" si="0"/>
        <v>57</v>
      </c>
      <c r="B72" s="8" t="s">
        <v>137</v>
      </c>
      <c r="C72" s="9" t="s">
        <v>138</v>
      </c>
      <c r="D72" s="11" t="s">
        <v>33</v>
      </c>
      <c r="E72" s="10" t="s">
        <v>139</v>
      </c>
      <c r="F72" s="11" t="s">
        <v>88</v>
      </c>
      <c r="G72" s="32"/>
    </row>
    <row r="73" spans="1:7" ht="12.75">
      <c r="A73" s="7">
        <f t="shared" si="0"/>
        <v>58</v>
      </c>
      <c r="B73" s="8" t="s">
        <v>140</v>
      </c>
      <c r="C73" s="9" t="s">
        <v>141</v>
      </c>
      <c r="D73" s="11" t="s">
        <v>33</v>
      </c>
      <c r="E73" s="10" t="s">
        <v>142</v>
      </c>
      <c r="F73" s="11" t="s">
        <v>88</v>
      </c>
      <c r="G73" s="32"/>
    </row>
    <row r="74" spans="1:7" ht="12.75">
      <c r="A74" s="7">
        <f t="shared" si="0"/>
        <v>59</v>
      </c>
      <c r="B74" s="12" t="s">
        <v>143</v>
      </c>
      <c r="C74" s="13" t="s">
        <v>144</v>
      </c>
      <c r="D74" s="14" t="s">
        <v>145</v>
      </c>
      <c r="E74" s="15" t="s">
        <v>110</v>
      </c>
      <c r="F74" s="14" t="s">
        <v>104</v>
      </c>
      <c r="G74" s="32"/>
    </row>
    <row r="75" spans="1:7" ht="12.75">
      <c r="A75" s="7">
        <f t="shared" si="0"/>
        <v>60</v>
      </c>
      <c r="B75" s="8" t="s">
        <v>146</v>
      </c>
      <c r="C75" s="9" t="s">
        <v>144</v>
      </c>
      <c r="D75" s="11" t="s">
        <v>33</v>
      </c>
      <c r="E75" s="10" t="s">
        <v>147</v>
      </c>
      <c r="F75" s="11" t="s">
        <v>148</v>
      </c>
      <c r="G75" s="32"/>
    </row>
    <row r="76" spans="1:7" ht="12.75">
      <c r="A76" s="7">
        <f t="shared" si="0"/>
        <v>61</v>
      </c>
      <c r="B76" s="8" t="s">
        <v>149</v>
      </c>
      <c r="C76" s="9" t="s">
        <v>150</v>
      </c>
      <c r="D76" s="11" t="s">
        <v>33</v>
      </c>
      <c r="E76" s="10" t="s">
        <v>107</v>
      </c>
      <c r="F76" s="11" t="s">
        <v>104</v>
      </c>
      <c r="G76" s="32"/>
    </row>
    <row r="77" spans="1:7" ht="12.75">
      <c r="A77" s="7">
        <f t="shared" si="0"/>
        <v>62</v>
      </c>
      <c r="B77" s="8" t="s">
        <v>151</v>
      </c>
      <c r="C77" s="9" t="s">
        <v>150</v>
      </c>
      <c r="D77" s="11" t="s">
        <v>33</v>
      </c>
      <c r="E77" s="10" t="s">
        <v>100</v>
      </c>
      <c r="F77" s="11" t="s">
        <v>152</v>
      </c>
      <c r="G77" s="32"/>
    </row>
    <row r="78" spans="1:7" ht="12.75">
      <c r="A78" s="7">
        <f t="shared" si="0"/>
        <v>63</v>
      </c>
      <c r="B78" s="8" t="s">
        <v>153</v>
      </c>
      <c r="C78" s="9" t="s">
        <v>150</v>
      </c>
      <c r="D78" s="11" t="s">
        <v>33</v>
      </c>
      <c r="E78" s="10" t="s">
        <v>154</v>
      </c>
      <c r="F78" s="11" t="s">
        <v>104</v>
      </c>
      <c r="G78" s="32"/>
    </row>
    <row r="79" spans="1:7" ht="12.75">
      <c r="A79" s="7">
        <f t="shared" si="0"/>
        <v>64</v>
      </c>
      <c r="B79" s="8" t="s">
        <v>155</v>
      </c>
      <c r="C79" s="9" t="s">
        <v>156</v>
      </c>
      <c r="D79" s="9"/>
      <c r="E79" s="11"/>
      <c r="F79" s="11" t="s">
        <v>157</v>
      </c>
      <c r="G79" s="32"/>
    </row>
    <row r="80" spans="1:7" ht="12.75" customHeight="1">
      <c r="A80" s="7">
        <f t="shared" si="0"/>
        <v>65</v>
      </c>
      <c r="B80" s="8" t="s">
        <v>158</v>
      </c>
      <c r="C80" s="9" t="s">
        <v>159</v>
      </c>
      <c r="D80" s="11" t="s">
        <v>33</v>
      </c>
      <c r="E80" s="10" t="s">
        <v>87</v>
      </c>
      <c r="F80" s="11" t="s">
        <v>88</v>
      </c>
      <c r="G80" s="32"/>
    </row>
    <row r="81" spans="1:7" ht="12.75" customHeight="1">
      <c r="A81" s="7">
        <f t="shared" si="0"/>
        <v>66</v>
      </c>
      <c r="B81" s="8" t="s">
        <v>160</v>
      </c>
      <c r="C81" s="9" t="s">
        <v>161</v>
      </c>
      <c r="D81" s="11" t="s">
        <v>33</v>
      </c>
      <c r="E81" s="10" t="s">
        <v>162</v>
      </c>
      <c r="F81" s="11" t="s">
        <v>88</v>
      </c>
      <c r="G81" s="32"/>
    </row>
    <row r="82" spans="1:7" ht="12.75" customHeight="1">
      <c r="A82" s="7">
        <f aca="true" t="shared" si="1" ref="A82:A145">A81+1</f>
        <v>67</v>
      </c>
      <c r="B82" s="8" t="s">
        <v>163</v>
      </c>
      <c r="C82" s="9" t="s">
        <v>164</v>
      </c>
      <c r="D82" s="9"/>
      <c r="E82" s="10" t="s">
        <v>120</v>
      </c>
      <c r="F82" s="11" t="s">
        <v>88</v>
      </c>
      <c r="G82" s="32"/>
    </row>
    <row r="83" spans="1:7" ht="12.75" customHeight="1">
      <c r="A83" s="7">
        <f t="shared" si="1"/>
        <v>68</v>
      </c>
      <c r="B83" s="8" t="s">
        <v>165</v>
      </c>
      <c r="C83" s="9" t="s">
        <v>166</v>
      </c>
      <c r="D83" s="11" t="s">
        <v>33</v>
      </c>
      <c r="E83" s="10" t="s">
        <v>139</v>
      </c>
      <c r="F83" s="11" t="s">
        <v>104</v>
      </c>
      <c r="G83" s="32"/>
    </row>
    <row r="84" spans="1:7" ht="12.75" customHeight="1">
      <c r="A84" s="7">
        <f t="shared" si="1"/>
        <v>69</v>
      </c>
      <c r="B84" s="8" t="s">
        <v>167</v>
      </c>
      <c r="C84" s="9" t="s">
        <v>166</v>
      </c>
      <c r="D84" s="11" t="s">
        <v>33</v>
      </c>
      <c r="E84" s="10" t="s">
        <v>110</v>
      </c>
      <c r="F84" s="11" t="s">
        <v>168</v>
      </c>
      <c r="G84" s="32"/>
    </row>
    <row r="85" spans="1:7" ht="12.75" customHeight="1">
      <c r="A85" s="7">
        <f t="shared" si="1"/>
        <v>70</v>
      </c>
      <c r="B85" s="8" t="s">
        <v>169</v>
      </c>
      <c r="C85" s="9" t="s">
        <v>170</v>
      </c>
      <c r="D85" s="9"/>
      <c r="E85" s="10" t="s">
        <v>171</v>
      </c>
      <c r="F85" s="11" t="s">
        <v>172</v>
      </c>
      <c r="G85" s="32"/>
    </row>
    <row r="86" spans="1:7" ht="12.75" customHeight="1">
      <c r="A86" s="7">
        <f t="shared" si="1"/>
        <v>71</v>
      </c>
      <c r="B86" s="8" t="s">
        <v>169</v>
      </c>
      <c r="C86" s="9" t="s">
        <v>170</v>
      </c>
      <c r="D86" s="11" t="s">
        <v>33</v>
      </c>
      <c r="E86" s="10" t="s">
        <v>171</v>
      </c>
      <c r="F86" s="11" t="s">
        <v>172</v>
      </c>
      <c r="G86" s="32"/>
    </row>
    <row r="87" spans="1:7" ht="12.75" customHeight="1">
      <c r="A87" s="7">
        <f t="shared" si="1"/>
        <v>72</v>
      </c>
      <c r="B87" s="8" t="s">
        <v>173</v>
      </c>
      <c r="C87" s="9" t="s">
        <v>174</v>
      </c>
      <c r="D87" s="11" t="s">
        <v>33</v>
      </c>
      <c r="E87" s="10" t="s">
        <v>139</v>
      </c>
      <c r="F87" s="11" t="s">
        <v>175</v>
      </c>
      <c r="G87" s="32"/>
    </row>
    <row r="88" spans="1:7" ht="12.75" customHeight="1">
      <c r="A88" s="7">
        <f t="shared" si="1"/>
        <v>73</v>
      </c>
      <c r="B88" s="8" t="s">
        <v>176</v>
      </c>
      <c r="C88" s="9" t="s">
        <v>174</v>
      </c>
      <c r="D88" s="11" t="s">
        <v>33</v>
      </c>
      <c r="E88" s="10" t="s">
        <v>110</v>
      </c>
      <c r="F88" s="11" t="s">
        <v>177</v>
      </c>
      <c r="G88" s="32"/>
    </row>
    <row r="89" spans="1:7" ht="12.75" customHeight="1">
      <c r="A89" s="7">
        <f t="shared" si="1"/>
        <v>74</v>
      </c>
      <c r="B89" s="8" t="s">
        <v>178</v>
      </c>
      <c r="C89" s="9" t="s">
        <v>174</v>
      </c>
      <c r="D89" s="11" t="s">
        <v>33</v>
      </c>
      <c r="E89" s="10" t="s">
        <v>179</v>
      </c>
      <c r="F89" s="11" t="s">
        <v>180</v>
      </c>
      <c r="G89" s="32"/>
    </row>
    <row r="90" spans="1:7" ht="12.75" customHeight="1">
      <c r="A90" s="7">
        <f t="shared" si="1"/>
        <v>75</v>
      </c>
      <c r="B90" s="8" t="s">
        <v>181</v>
      </c>
      <c r="C90" s="9" t="s">
        <v>174</v>
      </c>
      <c r="D90" s="11" t="s">
        <v>33</v>
      </c>
      <c r="E90" s="10" t="s">
        <v>100</v>
      </c>
      <c r="F90" s="11" t="s">
        <v>104</v>
      </c>
      <c r="G90" s="32"/>
    </row>
    <row r="91" spans="1:7" ht="12.75" customHeight="1">
      <c r="A91" s="7">
        <f t="shared" si="1"/>
        <v>76</v>
      </c>
      <c r="B91" s="8" t="s">
        <v>182</v>
      </c>
      <c r="C91" s="9" t="s">
        <v>183</v>
      </c>
      <c r="D91" s="9"/>
      <c r="E91" s="10" t="s">
        <v>184</v>
      </c>
      <c r="F91" s="10" t="s">
        <v>184</v>
      </c>
      <c r="G91" s="32"/>
    </row>
    <row r="92" spans="1:7" ht="12.75" customHeight="1">
      <c r="A92" s="7">
        <f t="shared" si="1"/>
        <v>77</v>
      </c>
      <c r="B92" s="8" t="s">
        <v>185</v>
      </c>
      <c r="C92" s="9" t="s">
        <v>186</v>
      </c>
      <c r="D92" s="9"/>
      <c r="E92" s="10" t="s">
        <v>184</v>
      </c>
      <c r="F92" s="10" t="s">
        <v>184</v>
      </c>
      <c r="G92" s="32"/>
    </row>
    <row r="93" spans="1:7" ht="12.75" customHeight="1">
      <c r="A93" s="7">
        <f t="shared" si="1"/>
        <v>78</v>
      </c>
      <c r="B93" s="8" t="s">
        <v>187</v>
      </c>
      <c r="C93" s="9" t="s">
        <v>188</v>
      </c>
      <c r="D93" s="9"/>
      <c r="E93" s="10" t="s">
        <v>110</v>
      </c>
      <c r="F93" s="11" t="s">
        <v>101</v>
      </c>
      <c r="G93" s="32"/>
    </row>
    <row r="94" spans="1:7" ht="12.75" customHeight="1">
      <c r="A94" s="7">
        <f t="shared" si="1"/>
        <v>79</v>
      </c>
      <c r="B94" s="8" t="s">
        <v>190</v>
      </c>
      <c r="C94" s="9" t="s">
        <v>191</v>
      </c>
      <c r="D94" s="11" t="s">
        <v>33</v>
      </c>
      <c r="E94" s="10" t="s">
        <v>87</v>
      </c>
      <c r="F94" s="11" t="s">
        <v>53</v>
      </c>
      <c r="G94" s="32"/>
    </row>
    <row r="95" spans="1:7" ht="12.75" customHeight="1">
      <c r="A95" s="7">
        <f t="shared" si="1"/>
        <v>80</v>
      </c>
      <c r="B95" s="8" t="s">
        <v>192</v>
      </c>
      <c r="C95" s="9" t="s">
        <v>193</v>
      </c>
      <c r="D95" s="11" t="s">
        <v>33</v>
      </c>
      <c r="E95" s="10" t="s">
        <v>120</v>
      </c>
      <c r="F95" s="11" t="s">
        <v>194</v>
      </c>
      <c r="G95" s="32"/>
    </row>
    <row r="96" spans="1:7" ht="12.75" customHeight="1">
      <c r="A96" s="7">
        <f t="shared" si="1"/>
        <v>81</v>
      </c>
      <c r="B96" s="8" t="s">
        <v>195</v>
      </c>
      <c r="C96" s="9" t="s">
        <v>196</v>
      </c>
      <c r="D96" s="11" t="s">
        <v>33</v>
      </c>
      <c r="E96" s="10" t="s">
        <v>197</v>
      </c>
      <c r="F96" s="11" t="s">
        <v>198</v>
      </c>
      <c r="G96" s="32"/>
    </row>
    <row r="97" spans="1:7" ht="12.75" customHeight="1">
      <c r="A97" s="7">
        <f t="shared" si="1"/>
        <v>82</v>
      </c>
      <c r="B97" s="8" t="s">
        <v>199</v>
      </c>
      <c r="C97" s="9" t="s">
        <v>196</v>
      </c>
      <c r="D97" s="9"/>
      <c r="E97" s="10" t="s">
        <v>139</v>
      </c>
      <c r="F97" s="11" t="s">
        <v>200</v>
      </c>
      <c r="G97" s="32"/>
    </row>
    <row r="98" spans="1:7" ht="12.75" customHeight="1">
      <c r="A98" s="7">
        <f t="shared" si="1"/>
        <v>83</v>
      </c>
      <c r="B98" s="8" t="s">
        <v>201</v>
      </c>
      <c r="C98" s="9" t="s">
        <v>202</v>
      </c>
      <c r="D98" s="11" t="s">
        <v>33</v>
      </c>
      <c r="E98" s="10" t="s">
        <v>139</v>
      </c>
      <c r="F98" s="11" t="s">
        <v>203</v>
      </c>
      <c r="G98" s="32"/>
    </row>
    <row r="99" spans="1:7" ht="12.75" customHeight="1">
      <c r="A99" s="7">
        <f t="shared" si="1"/>
        <v>84</v>
      </c>
      <c r="B99" s="8" t="s">
        <v>204</v>
      </c>
      <c r="C99" s="9" t="s">
        <v>205</v>
      </c>
      <c r="D99" s="11" t="s">
        <v>33</v>
      </c>
      <c r="E99" s="10" t="s">
        <v>206</v>
      </c>
      <c r="F99" s="11" t="s">
        <v>88</v>
      </c>
      <c r="G99" s="32"/>
    </row>
    <row r="100" spans="1:7" ht="12.75" customHeight="1">
      <c r="A100" s="7">
        <f t="shared" si="1"/>
        <v>85</v>
      </c>
      <c r="B100" s="8" t="s">
        <v>207</v>
      </c>
      <c r="C100" s="9" t="s">
        <v>208</v>
      </c>
      <c r="D100" s="9"/>
      <c r="E100" s="10" t="s">
        <v>107</v>
      </c>
      <c r="F100" s="11" t="s">
        <v>101</v>
      </c>
      <c r="G100" s="32"/>
    </row>
    <row r="101" spans="1:7" ht="12.75" customHeight="1">
      <c r="A101" s="7">
        <f t="shared" si="1"/>
        <v>86</v>
      </c>
      <c r="B101" s="12" t="s">
        <v>209</v>
      </c>
      <c r="C101" s="13" t="s">
        <v>210</v>
      </c>
      <c r="D101" s="14" t="s">
        <v>145</v>
      </c>
      <c r="E101" s="15" t="s">
        <v>197</v>
      </c>
      <c r="F101" s="14" t="s">
        <v>211</v>
      </c>
      <c r="G101" s="32"/>
    </row>
    <row r="102" spans="1:7" ht="12.75" customHeight="1">
      <c r="A102" s="7">
        <f t="shared" si="1"/>
        <v>87</v>
      </c>
      <c r="B102" s="8" t="s">
        <v>212</v>
      </c>
      <c r="C102" s="9" t="s">
        <v>210</v>
      </c>
      <c r="D102" s="11" t="s">
        <v>33</v>
      </c>
      <c r="E102" s="10" t="s">
        <v>213</v>
      </c>
      <c r="F102" s="11" t="s">
        <v>214</v>
      </c>
      <c r="G102" s="32"/>
    </row>
    <row r="103" spans="1:7" ht="12.75" customHeight="1">
      <c r="A103" s="7">
        <f t="shared" si="1"/>
        <v>88</v>
      </c>
      <c r="B103" s="8" t="s">
        <v>215</v>
      </c>
      <c r="C103" s="9" t="s">
        <v>216</v>
      </c>
      <c r="D103" s="11" t="s">
        <v>33</v>
      </c>
      <c r="E103" s="10" t="s">
        <v>217</v>
      </c>
      <c r="F103" s="11" t="s">
        <v>218</v>
      </c>
      <c r="G103" s="32"/>
    </row>
    <row r="104" spans="1:7" ht="12.75" customHeight="1">
      <c r="A104" s="7">
        <f t="shared" si="1"/>
        <v>89</v>
      </c>
      <c r="B104" s="8" t="s">
        <v>219</v>
      </c>
      <c r="C104" s="9" t="s">
        <v>220</v>
      </c>
      <c r="D104" s="11" t="s">
        <v>33</v>
      </c>
      <c r="E104" s="10" t="s">
        <v>96</v>
      </c>
      <c r="F104" s="11" t="s">
        <v>88</v>
      </c>
      <c r="G104" s="32"/>
    </row>
    <row r="105" spans="1:7" ht="12.75" customHeight="1">
      <c r="A105" s="7">
        <f t="shared" si="1"/>
        <v>90</v>
      </c>
      <c r="B105" s="8" t="s">
        <v>221</v>
      </c>
      <c r="C105" s="9" t="s">
        <v>222</v>
      </c>
      <c r="D105" s="9"/>
      <c r="E105" s="10" t="s">
        <v>171</v>
      </c>
      <c r="F105" s="11" t="s">
        <v>223</v>
      </c>
      <c r="G105" s="32"/>
    </row>
    <row r="106" spans="1:7" ht="12.75" customHeight="1">
      <c r="A106" s="7">
        <f t="shared" si="1"/>
        <v>91</v>
      </c>
      <c r="B106" s="8" t="s">
        <v>224</v>
      </c>
      <c r="C106" s="9" t="s">
        <v>225</v>
      </c>
      <c r="D106" s="9"/>
      <c r="E106" s="10" t="s">
        <v>139</v>
      </c>
      <c r="F106" s="11" t="s">
        <v>203</v>
      </c>
      <c r="G106" s="32"/>
    </row>
    <row r="107" spans="1:7" ht="12.75" customHeight="1">
      <c r="A107" s="7">
        <f t="shared" si="1"/>
        <v>92</v>
      </c>
      <c r="B107" s="8" t="s">
        <v>226</v>
      </c>
      <c r="C107" s="9" t="s">
        <v>227</v>
      </c>
      <c r="D107" s="11" t="s">
        <v>33</v>
      </c>
      <c r="E107" s="10" t="s">
        <v>91</v>
      </c>
      <c r="F107" s="11" t="s">
        <v>88</v>
      </c>
      <c r="G107" s="32"/>
    </row>
    <row r="108" spans="1:7" ht="12.75" customHeight="1">
      <c r="A108" s="7">
        <f t="shared" si="1"/>
        <v>93</v>
      </c>
      <c r="B108" s="8" t="s">
        <v>228</v>
      </c>
      <c r="C108" s="9" t="s">
        <v>229</v>
      </c>
      <c r="D108" s="11" t="s">
        <v>33</v>
      </c>
      <c r="E108" s="10" t="s">
        <v>154</v>
      </c>
      <c r="F108" s="11" t="s">
        <v>104</v>
      </c>
      <c r="G108" s="32"/>
    </row>
    <row r="109" spans="1:7" ht="12.75" customHeight="1">
      <c r="A109" s="7">
        <f t="shared" si="1"/>
        <v>94</v>
      </c>
      <c r="B109" s="8" t="s">
        <v>230</v>
      </c>
      <c r="C109" s="9" t="s">
        <v>229</v>
      </c>
      <c r="D109" s="11" t="s">
        <v>33</v>
      </c>
      <c r="E109" s="10" t="s">
        <v>103</v>
      </c>
      <c r="F109" s="11" t="s">
        <v>104</v>
      </c>
      <c r="G109" s="32"/>
    </row>
    <row r="110" spans="1:7" ht="12.75" customHeight="1">
      <c r="A110" s="7">
        <f t="shared" si="1"/>
        <v>95</v>
      </c>
      <c r="B110" s="8" t="s">
        <v>231</v>
      </c>
      <c r="C110" s="9" t="s">
        <v>232</v>
      </c>
      <c r="D110" s="9"/>
      <c r="E110" s="10" t="s">
        <v>233</v>
      </c>
      <c r="F110" s="11" t="s">
        <v>234</v>
      </c>
      <c r="G110" s="32"/>
    </row>
    <row r="111" spans="1:7" ht="12.75" customHeight="1">
      <c r="A111" s="7">
        <f t="shared" si="1"/>
        <v>96</v>
      </c>
      <c r="B111" s="8" t="s">
        <v>235</v>
      </c>
      <c r="C111" s="9" t="s">
        <v>236</v>
      </c>
      <c r="D111" s="11" t="s">
        <v>33</v>
      </c>
      <c r="E111" s="10" t="s">
        <v>100</v>
      </c>
      <c r="F111" s="11" t="s">
        <v>104</v>
      </c>
      <c r="G111" s="32"/>
    </row>
    <row r="112" spans="1:7" ht="12.75" customHeight="1">
      <c r="A112" s="7">
        <f t="shared" si="1"/>
        <v>97</v>
      </c>
      <c r="B112" s="8" t="s">
        <v>237</v>
      </c>
      <c r="C112" s="9" t="s">
        <v>238</v>
      </c>
      <c r="D112" s="11" t="s">
        <v>33</v>
      </c>
      <c r="E112" s="10" t="s">
        <v>171</v>
      </c>
      <c r="F112" s="11" t="s">
        <v>88</v>
      </c>
      <c r="G112" s="32"/>
    </row>
    <row r="113" spans="1:7" ht="12.75" customHeight="1">
      <c r="A113" s="7">
        <f t="shared" si="1"/>
        <v>98</v>
      </c>
      <c r="B113" s="8" t="s">
        <v>239</v>
      </c>
      <c r="C113" s="9" t="s">
        <v>240</v>
      </c>
      <c r="D113" s="11" t="s">
        <v>33</v>
      </c>
      <c r="E113" s="10" t="s">
        <v>91</v>
      </c>
      <c r="F113" s="11" t="s">
        <v>88</v>
      </c>
      <c r="G113" s="32"/>
    </row>
    <row r="114" spans="1:7" ht="12.75">
      <c r="A114" s="7">
        <f t="shared" si="1"/>
        <v>99</v>
      </c>
      <c r="B114" s="8" t="s">
        <v>241</v>
      </c>
      <c r="C114" s="9" t="s">
        <v>240</v>
      </c>
      <c r="D114" s="9"/>
      <c r="E114" s="10" t="s">
        <v>107</v>
      </c>
      <c r="F114" s="11" t="s">
        <v>189</v>
      </c>
      <c r="G114" s="32"/>
    </row>
    <row r="115" spans="1:7" ht="12.75">
      <c r="A115" s="7">
        <f t="shared" si="1"/>
        <v>100</v>
      </c>
      <c r="B115" s="8" t="s">
        <v>242</v>
      </c>
      <c r="C115" s="9" t="s">
        <v>240</v>
      </c>
      <c r="D115" s="9"/>
      <c r="E115" s="10" t="s">
        <v>100</v>
      </c>
      <c r="F115" s="11" t="s">
        <v>243</v>
      </c>
      <c r="G115" s="32"/>
    </row>
    <row r="116" spans="1:7" ht="12.75">
      <c r="A116" s="7">
        <f t="shared" si="1"/>
        <v>101</v>
      </c>
      <c r="B116" s="8" t="s">
        <v>244</v>
      </c>
      <c r="C116" s="9" t="s">
        <v>240</v>
      </c>
      <c r="D116" s="11" t="s">
        <v>33</v>
      </c>
      <c r="E116" s="10" t="s">
        <v>154</v>
      </c>
      <c r="F116" s="11" t="s">
        <v>245</v>
      </c>
      <c r="G116" s="32"/>
    </row>
    <row r="117" spans="1:7" ht="12.75">
      <c r="A117" s="7">
        <f t="shared" si="1"/>
        <v>102</v>
      </c>
      <c r="B117" s="8" t="s">
        <v>246</v>
      </c>
      <c r="C117" s="9" t="s">
        <v>240</v>
      </c>
      <c r="D117" s="11" t="s">
        <v>33</v>
      </c>
      <c r="E117" s="10" t="s">
        <v>247</v>
      </c>
      <c r="F117" s="11" t="s">
        <v>248</v>
      </c>
      <c r="G117" s="32"/>
    </row>
    <row r="118" spans="1:7" ht="12.75">
      <c r="A118" s="7">
        <f t="shared" si="1"/>
        <v>103</v>
      </c>
      <c r="B118" s="8" t="s">
        <v>249</v>
      </c>
      <c r="C118" s="9" t="s">
        <v>250</v>
      </c>
      <c r="D118" s="9"/>
      <c r="E118" s="10" t="s">
        <v>107</v>
      </c>
      <c r="F118" s="11" t="s">
        <v>172</v>
      </c>
      <c r="G118" s="32"/>
    </row>
    <row r="119" spans="1:7" ht="12.75">
      <c r="A119" s="7">
        <f t="shared" si="1"/>
        <v>104</v>
      </c>
      <c r="B119" s="8" t="s">
        <v>251</v>
      </c>
      <c r="C119" s="9" t="s">
        <v>252</v>
      </c>
      <c r="D119" s="11" t="s">
        <v>33</v>
      </c>
      <c r="E119" s="10" t="s">
        <v>253</v>
      </c>
      <c r="F119" s="11" t="s">
        <v>104</v>
      </c>
      <c r="G119" s="32"/>
    </row>
    <row r="120" spans="1:7" ht="12.75">
      <c r="A120" s="7">
        <f t="shared" si="1"/>
        <v>105</v>
      </c>
      <c r="B120" s="8" t="s">
        <v>254</v>
      </c>
      <c r="C120" s="9" t="s">
        <v>252</v>
      </c>
      <c r="D120" s="11" t="s">
        <v>33</v>
      </c>
      <c r="E120" s="10" t="s">
        <v>233</v>
      </c>
      <c r="F120" s="11" t="s">
        <v>104</v>
      </c>
      <c r="G120" s="32"/>
    </row>
    <row r="121" spans="1:7" ht="12.75">
      <c r="A121" s="7">
        <f t="shared" si="1"/>
        <v>106</v>
      </c>
      <c r="B121" s="8" t="s">
        <v>255</v>
      </c>
      <c r="C121" s="9" t="s">
        <v>256</v>
      </c>
      <c r="D121" s="11" t="s">
        <v>33</v>
      </c>
      <c r="E121" s="10" t="s">
        <v>96</v>
      </c>
      <c r="F121" s="11" t="s">
        <v>88</v>
      </c>
      <c r="G121" s="32"/>
    </row>
    <row r="122" spans="1:7" ht="12.75">
      <c r="A122" s="7">
        <f t="shared" si="1"/>
        <v>107</v>
      </c>
      <c r="B122" s="8" t="s">
        <v>257</v>
      </c>
      <c r="C122" s="9" t="s">
        <v>258</v>
      </c>
      <c r="D122" s="9"/>
      <c r="E122" s="10" t="s">
        <v>100</v>
      </c>
      <c r="F122" s="11" t="s">
        <v>259</v>
      </c>
      <c r="G122" s="32"/>
    </row>
    <row r="123" spans="1:7" ht="12.75">
      <c r="A123" s="7">
        <f t="shared" si="1"/>
        <v>108</v>
      </c>
      <c r="B123" s="8" t="s">
        <v>260</v>
      </c>
      <c r="C123" s="9" t="s">
        <v>261</v>
      </c>
      <c r="D123" s="11" t="s">
        <v>33</v>
      </c>
      <c r="E123" s="10" t="s">
        <v>107</v>
      </c>
      <c r="F123" s="11" t="s">
        <v>104</v>
      </c>
      <c r="G123" s="32"/>
    </row>
    <row r="124" spans="1:7" ht="12.75">
      <c r="A124" s="7">
        <f t="shared" si="1"/>
        <v>109</v>
      </c>
      <c r="B124" s="8" t="s">
        <v>262</v>
      </c>
      <c r="C124" s="9" t="s">
        <v>263</v>
      </c>
      <c r="D124" s="11" t="s">
        <v>33</v>
      </c>
      <c r="E124" s="10" t="s">
        <v>213</v>
      </c>
      <c r="F124" s="11" t="s">
        <v>172</v>
      </c>
      <c r="G124" s="32"/>
    </row>
    <row r="125" spans="1:7" ht="12.75">
      <c r="A125" s="7">
        <f t="shared" si="1"/>
        <v>110</v>
      </c>
      <c r="B125" s="8" t="s">
        <v>264</v>
      </c>
      <c r="C125" s="9" t="s">
        <v>265</v>
      </c>
      <c r="D125" s="11" t="s">
        <v>33</v>
      </c>
      <c r="E125" s="10" t="s">
        <v>91</v>
      </c>
      <c r="F125" s="11" t="s">
        <v>88</v>
      </c>
      <c r="G125" s="32"/>
    </row>
    <row r="126" spans="1:7" ht="12.75">
      <c r="A126" s="7">
        <f t="shared" si="1"/>
        <v>111</v>
      </c>
      <c r="B126" s="8" t="s">
        <v>266</v>
      </c>
      <c r="C126" s="9" t="s">
        <v>265</v>
      </c>
      <c r="D126" s="11" t="s">
        <v>33</v>
      </c>
      <c r="E126" s="10" t="s">
        <v>107</v>
      </c>
      <c r="F126" s="11" t="s">
        <v>104</v>
      </c>
      <c r="G126" s="32"/>
    </row>
    <row r="127" spans="1:7" ht="12.75">
      <c r="A127" s="7">
        <f t="shared" si="1"/>
        <v>112</v>
      </c>
      <c r="B127" s="8" t="s">
        <v>267</v>
      </c>
      <c r="C127" s="9" t="s">
        <v>265</v>
      </c>
      <c r="D127" s="11" t="s">
        <v>33</v>
      </c>
      <c r="E127" s="10" t="s">
        <v>110</v>
      </c>
      <c r="F127" s="11" t="s">
        <v>104</v>
      </c>
      <c r="G127" s="32"/>
    </row>
    <row r="128" spans="1:7" ht="12.75">
      <c r="A128" s="7">
        <f t="shared" si="1"/>
        <v>113</v>
      </c>
      <c r="B128" s="8" t="s">
        <v>268</v>
      </c>
      <c r="C128" s="9" t="s">
        <v>265</v>
      </c>
      <c r="D128" s="11" t="s">
        <v>33</v>
      </c>
      <c r="E128" s="10" t="s">
        <v>100</v>
      </c>
      <c r="F128" s="11" t="s">
        <v>200</v>
      </c>
      <c r="G128" s="32"/>
    </row>
    <row r="129" spans="1:7" ht="12.75">
      <c r="A129" s="7">
        <f t="shared" si="1"/>
        <v>114</v>
      </c>
      <c r="B129" s="8" t="s">
        <v>269</v>
      </c>
      <c r="C129" s="9" t="s">
        <v>270</v>
      </c>
      <c r="D129" s="11" t="s">
        <v>33</v>
      </c>
      <c r="E129" s="10" t="s">
        <v>247</v>
      </c>
      <c r="F129" s="11" t="s">
        <v>104</v>
      </c>
      <c r="G129" s="32"/>
    </row>
    <row r="130" spans="1:7" ht="12.75">
      <c r="A130" s="7">
        <f t="shared" si="1"/>
        <v>115</v>
      </c>
      <c r="B130" s="8" t="s">
        <v>271</v>
      </c>
      <c r="C130" s="9" t="s">
        <v>272</v>
      </c>
      <c r="D130" s="11" t="s">
        <v>33</v>
      </c>
      <c r="E130" s="10" t="s">
        <v>123</v>
      </c>
      <c r="F130" s="11" t="s">
        <v>88</v>
      </c>
      <c r="G130" s="32"/>
    </row>
    <row r="131" spans="1:7" ht="12.75">
      <c r="A131" s="7">
        <f t="shared" si="1"/>
        <v>116</v>
      </c>
      <c r="B131" s="8" t="s">
        <v>273</v>
      </c>
      <c r="C131" s="9" t="s">
        <v>274</v>
      </c>
      <c r="D131" s="11" t="s">
        <v>33</v>
      </c>
      <c r="E131" s="10" t="s">
        <v>91</v>
      </c>
      <c r="F131" s="11" t="s">
        <v>104</v>
      </c>
      <c r="G131" s="32"/>
    </row>
    <row r="132" spans="1:7" ht="12.75">
      <c r="A132" s="7">
        <f t="shared" si="1"/>
        <v>117</v>
      </c>
      <c r="B132" s="8" t="s">
        <v>275</v>
      </c>
      <c r="C132" s="9" t="s">
        <v>276</v>
      </c>
      <c r="D132" s="11" t="s">
        <v>33</v>
      </c>
      <c r="E132" s="10" t="s">
        <v>110</v>
      </c>
      <c r="F132" s="11" t="s">
        <v>104</v>
      </c>
      <c r="G132" s="32"/>
    </row>
    <row r="133" spans="1:7" ht="12.75">
      <c r="A133" s="7">
        <f t="shared" si="1"/>
        <v>118</v>
      </c>
      <c r="B133" s="8" t="s">
        <v>277</v>
      </c>
      <c r="C133" s="9" t="s">
        <v>276</v>
      </c>
      <c r="D133" s="11" t="s">
        <v>33</v>
      </c>
      <c r="E133" s="10" t="s">
        <v>154</v>
      </c>
      <c r="F133" s="11" t="s">
        <v>104</v>
      </c>
      <c r="G133" s="32"/>
    </row>
    <row r="134" spans="1:7" ht="12.75">
      <c r="A134" s="7">
        <f t="shared" si="1"/>
        <v>119</v>
      </c>
      <c r="B134" s="8" t="s">
        <v>278</v>
      </c>
      <c r="C134" s="9" t="s">
        <v>279</v>
      </c>
      <c r="D134" s="11" t="s">
        <v>33</v>
      </c>
      <c r="E134" s="10" t="s">
        <v>87</v>
      </c>
      <c r="F134" s="11" t="s">
        <v>88</v>
      </c>
      <c r="G134" s="32"/>
    </row>
    <row r="135" spans="1:7" ht="12.75">
      <c r="A135" s="7">
        <f t="shared" si="1"/>
        <v>120</v>
      </c>
      <c r="B135" s="8" t="s">
        <v>280</v>
      </c>
      <c r="C135" s="9" t="s">
        <v>281</v>
      </c>
      <c r="D135" s="9"/>
      <c r="E135" s="10" t="s">
        <v>139</v>
      </c>
      <c r="F135" s="11" t="s">
        <v>282</v>
      </c>
      <c r="G135" s="32"/>
    </row>
    <row r="136" spans="1:7" ht="12.75">
      <c r="A136" s="7">
        <f t="shared" si="1"/>
        <v>121</v>
      </c>
      <c r="B136" s="8" t="s">
        <v>283</v>
      </c>
      <c r="C136" s="9" t="s">
        <v>284</v>
      </c>
      <c r="D136" s="11" t="s">
        <v>33</v>
      </c>
      <c r="E136" s="10" t="s">
        <v>91</v>
      </c>
      <c r="F136" s="11" t="s">
        <v>88</v>
      </c>
      <c r="G136" s="32"/>
    </row>
    <row r="137" spans="1:7" ht="12.75">
      <c r="A137" s="7">
        <f t="shared" si="1"/>
        <v>122</v>
      </c>
      <c r="B137" s="8" t="s">
        <v>285</v>
      </c>
      <c r="C137" s="9" t="s">
        <v>286</v>
      </c>
      <c r="D137" s="9"/>
      <c r="E137" s="10" t="s">
        <v>287</v>
      </c>
      <c r="F137" s="11" t="s">
        <v>104</v>
      </c>
      <c r="G137" s="32"/>
    </row>
    <row r="138" spans="1:7" ht="12.75">
      <c r="A138" s="7">
        <f t="shared" si="1"/>
        <v>123</v>
      </c>
      <c r="B138" s="8" t="s">
        <v>288</v>
      </c>
      <c r="C138" s="9" t="s">
        <v>286</v>
      </c>
      <c r="D138" s="9"/>
      <c r="E138" s="10" t="s">
        <v>110</v>
      </c>
      <c r="F138" s="11" t="s">
        <v>289</v>
      </c>
      <c r="G138" s="32"/>
    </row>
    <row r="139" spans="1:7" ht="12.75">
      <c r="A139" s="7">
        <f t="shared" si="1"/>
        <v>124</v>
      </c>
      <c r="B139" s="8" t="s">
        <v>290</v>
      </c>
      <c r="C139" s="9" t="s">
        <v>291</v>
      </c>
      <c r="D139" s="11" t="s">
        <v>33</v>
      </c>
      <c r="E139" s="10" t="s">
        <v>100</v>
      </c>
      <c r="F139" s="11" t="s">
        <v>104</v>
      </c>
      <c r="G139" s="32"/>
    </row>
    <row r="140" spans="1:7" ht="12.75">
      <c r="A140" s="7">
        <f t="shared" si="1"/>
        <v>125</v>
      </c>
      <c r="B140" s="8" t="s">
        <v>292</v>
      </c>
      <c r="C140" s="9" t="s">
        <v>293</v>
      </c>
      <c r="D140" s="9"/>
      <c r="E140" s="10" t="s">
        <v>103</v>
      </c>
      <c r="F140" s="11" t="s">
        <v>294</v>
      </c>
      <c r="G140" s="32"/>
    </row>
    <row r="141" spans="1:7" ht="12.75" customHeight="1">
      <c r="A141" s="7">
        <f t="shared" si="1"/>
        <v>126</v>
      </c>
      <c r="B141" s="8" t="s">
        <v>295</v>
      </c>
      <c r="C141" s="9" t="s">
        <v>296</v>
      </c>
      <c r="D141" s="11" t="s">
        <v>33</v>
      </c>
      <c r="E141" s="10" t="s">
        <v>87</v>
      </c>
      <c r="F141" s="11" t="s">
        <v>88</v>
      </c>
      <c r="G141" s="32"/>
    </row>
    <row r="142" spans="1:7" ht="12.75" customHeight="1">
      <c r="A142" s="7">
        <f t="shared" si="1"/>
        <v>127</v>
      </c>
      <c r="B142" s="8" t="s">
        <v>297</v>
      </c>
      <c r="C142" s="9" t="s">
        <v>296</v>
      </c>
      <c r="D142" s="11" t="s">
        <v>33</v>
      </c>
      <c r="E142" s="10" t="s">
        <v>110</v>
      </c>
      <c r="F142" s="11" t="s">
        <v>298</v>
      </c>
      <c r="G142" s="32"/>
    </row>
    <row r="143" spans="1:7" ht="12.75" customHeight="1">
      <c r="A143" s="7">
        <f t="shared" si="1"/>
        <v>128</v>
      </c>
      <c r="B143" s="8" t="s">
        <v>299</v>
      </c>
      <c r="C143" s="9" t="s">
        <v>296</v>
      </c>
      <c r="D143" s="9"/>
      <c r="E143" s="10" t="s">
        <v>100</v>
      </c>
      <c r="F143" s="11" t="s">
        <v>300</v>
      </c>
      <c r="G143" s="32"/>
    </row>
    <row r="144" spans="1:7" ht="12.75" customHeight="1">
      <c r="A144" s="7">
        <f t="shared" si="1"/>
        <v>129</v>
      </c>
      <c r="B144" s="8" t="s">
        <v>301</v>
      </c>
      <c r="C144" s="9" t="s">
        <v>302</v>
      </c>
      <c r="D144" s="11" t="s">
        <v>33</v>
      </c>
      <c r="E144" s="10" t="s">
        <v>303</v>
      </c>
      <c r="F144" s="11" t="s">
        <v>88</v>
      </c>
      <c r="G144" s="32"/>
    </row>
    <row r="145" spans="1:7" ht="12.75" customHeight="1">
      <c r="A145" s="7">
        <f t="shared" si="1"/>
        <v>130</v>
      </c>
      <c r="B145" s="8" t="s">
        <v>304</v>
      </c>
      <c r="C145" s="9" t="s">
        <v>302</v>
      </c>
      <c r="D145" s="11" t="s">
        <v>33</v>
      </c>
      <c r="E145" s="10" t="s">
        <v>100</v>
      </c>
      <c r="F145" s="11" t="s">
        <v>305</v>
      </c>
      <c r="G145" s="32"/>
    </row>
    <row r="146" spans="1:7" ht="12.75" customHeight="1">
      <c r="A146" s="7">
        <f aca="true" t="shared" si="2" ref="A146:A188">A145+1</f>
        <v>131</v>
      </c>
      <c r="B146" s="8" t="s">
        <v>306</v>
      </c>
      <c r="C146" s="9" t="s">
        <v>307</v>
      </c>
      <c r="D146" s="9"/>
      <c r="E146" s="10" t="s">
        <v>233</v>
      </c>
      <c r="F146" s="11" t="s">
        <v>104</v>
      </c>
      <c r="G146" s="32"/>
    </row>
    <row r="147" spans="1:7" ht="12.75" customHeight="1">
      <c r="A147" s="7">
        <f t="shared" si="2"/>
        <v>132</v>
      </c>
      <c r="B147" s="8" t="s">
        <v>308</v>
      </c>
      <c r="C147" s="9" t="s">
        <v>309</v>
      </c>
      <c r="D147" s="11" t="s">
        <v>33</v>
      </c>
      <c r="E147" s="10" t="s">
        <v>206</v>
      </c>
      <c r="F147" s="11" t="s">
        <v>88</v>
      </c>
      <c r="G147" s="32"/>
    </row>
    <row r="148" spans="1:7" ht="12.75" customHeight="1">
      <c r="A148" s="7">
        <f t="shared" si="2"/>
        <v>133</v>
      </c>
      <c r="B148" s="8" t="s">
        <v>310</v>
      </c>
      <c r="C148" s="9" t="s">
        <v>309</v>
      </c>
      <c r="D148" s="11" t="s">
        <v>33</v>
      </c>
      <c r="E148" s="10" t="s">
        <v>213</v>
      </c>
      <c r="F148" s="11" t="s">
        <v>311</v>
      </c>
      <c r="G148" s="32"/>
    </row>
    <row r="149" spans="1:7" ht="12.75" customHeight="1">
      <c r="A149" s="7">
        <f t="shared" si="2"/>
        <v>134</v>
      </c>
      <c r="B149" s="8" t="s">
        <v>312</v>
      </c>
      <c r="C149" s="9" t="s">
        <v>309</v>
      </c>
      <c r="D149" s="11" t="s">
        <v>33</v>
      </c>
      <c r="E149" s="10" t="s">
        <v>107</v>
      </c>
      <c r="F149" s="11" t="s">
        <v>104</v>
      </c>
      <c r="G149" s="32"/>
    </row>
    <row r="150" spans="1:7" ht="12.75" customHeight="1">
      <c r="A150" s="7">
        <f t="shared" si="2"/>
        <v>135</v>
      </c>
      <c r="B150" s="8" t="s">
        <v>313</v>
      </c>
      <c r="C150" s="9" t="s">
        <v>309</v>
      </c>
      <c r="D150" s="11" t="s">
        <v>33</v>
      </c>
      <c r="E150" s="10" t="s">
        <v>110</v>
      </c>
      <c r="F150" s="11" t="s">
        <v>104</v>
      </c>
      <c r="G150" s="32"/>
    </row>
    <row r="151" spans="1:7" ht="12.75" customHeight="1">
      <c r="A151" s="7">
        <f t="shared" si="2"/>
        <v>136</v>
      </c>
      <c r="B151" s="8" t="s">
        <v>314</v>
      </c>
      <c r="C151" s="9" t="s">
        <v>309</v>
      </c>
      <c r="D151" s="11" t="s">
        <v>33</v>
      </c>
      <c r="E151" s="10" t="s">
        <v>100</v>
      </c>
      <c r="F151" s="11" t="s">
        <v>104</v>
      </c>
      <c r="G151" s="32"/>
    </row>
    <row r="152" spans="1:7" ht="12.75" customHeight="1">
      <c r="A152" s="7">
        <f t="shared" si="2"/>
        <v>137</v>
      </c>
      <c r="B152" s="8" t="s">
        <v>315</v>
      </c>
      <c r="C152" s="9" t="s">
        <v>316</v>
      </c>
      <c r="D152" s="11" t="s">
        <v>33</v>
      </c>
      <c r="E152" s="10" t="s">
        <v>87</v>
      </c>
      <c r="F152" s="11" t="s">
        <v>88</v>
      </c>
      <c r="G152" s="32"/>
    </row>
    <row r="153" spans="1:7" ht="12.75" customHeight="1">
      <c r="A153" s="7">
        <f t="shared" si="2"/>
        <v>138</v>
      </c>
      <c r="B153" s="8" t="s">
        <v>317</v>
      </c>
      <c r="C153" s="9" t="s">
        <v>318</v>
      </c>
      <c r="D153" s="9"/>
      <c r="E153" s="10" t="s">
        <v>103</v>
      </c>
      <c r="F153" s="11" t="s">
        <v>319</v>
      </c>
      <c r="G153" s="32"/>
    </row>
    <row r="154" spans="1:7" ht="12.75" customHeight="1">
      <c r="A154" s="7">
        <f t="shared" si="2"/>
        <v>139</v>
      </c>
      <c r="B154" s="8" t="s">
        <v>320</v>
      </c>
      <c r="C154" s="9" t="s">
        <v>321</v>
      </c>
      <c r="D154" s="9"/>
      <c r="E154" s="10" t="s">
        <v>103</v>
      </c>
      <c r="F154" s="11" t="s">
        <v>101</v>
      </c>
      <c r="G154" s="32"/>
    </row>
    <row r="155" spans="1:7" ht="12.75" customHeight="1">
      <c r="A155" s="7">
        <f t="shared" si="2"/>
        <v>140</v>
      </c>
      <c r="B155" s="8" t="s">
        <v>322</v>
      </c>
      <c r="C155" s="9" t="s">
        <v>323</v>
      </c>
      <c r="D155" s="9"/>
      <c r="E155" s="10" t="s">
        <v>103</v>
      </c>
      <c r="F155" s="11" t="s">
        <v>101</v>
      </c>
      <c r="G155" s="32"/>
    </row>
    <row r="156" spans="1:7" ht="12.75" customHeight="1">
      <c r="A156" s="7">
        <f t="shared" si="2"/>
        <v>141</v>
      </c>
      <c r="B156" s="8" t="s">
        <v>324</v>
      </c>
      <c r="C156" s="9" t="s">
        <v>325</v>
      </c>
      <c r="D156" s="9"/>
      <c r="E156" s="10" t="s">
        <v>326</v>
      </c>
      <c r="F156" s="11" t="s">
        <v>101</v>
      </c>
      <c r="G156" s="32"/>
    </row>
    <row r="157" spans="1:7" ht="12.75" customHeight="1">
      <c r="A157" s="7">
        <f t="shared" si="2"/>
        <v>142</v>
      </c>
      <c r="B157" s="8" t="s">
        <v>327</v>
      </c>
      <c r="C157" s="9" t="s">
        <v>328</v>
      </c>
      <c r="D157" s="11" t="s">
        <v>33</v>
      </c>
      <c r="E157" s="10" t="s">
        <v>87</v>
      </c>
      <c r="F157" s="11" t="s">
        <v>53</v>
      </c>
      <c r="G157" s="32"/>
    </row>
    <row r="158" spans="1:7" ht="12.75" customHeight="1">
      <c r="A158" s="7">
        <f t="shared" si="2"/>
        <v>143</v>
      </c>
      <c r="B158" s="8" t="s">
        <v>329</v>
      </c>
      <c r="C158" s="9" t="s">
        <v>330</v>
      </c>
      <c r="D158" s="11" t="s">
        <v>33</v>
      </c>
      <c r="E158" s="10" t="s">
        <v>96</v>
      </c>
      <c r="F158" s="11" t="s">
        <v>331</v>
      </c>
      <c r="G158" s="32"/>
    </row>
    <row r="159" spans="1:7" ht="12.75" customHeight="1">
      <c r="A159" s="7">
        <f t="shared" si="2"/>
        <v>144</v>
      </c>
      <c r="B159" s="8" t="s">
        <v>332</v>
      </c>
      <c r="C159" s="9" t="s">
        <v>333</v>
      </c>
      <c r="D159" s="11" t="s">
        <v>33</v>
      </c>
      <c r="E159" s="10" t="s">
        <v>96</v>
      </c>
      <c r="F159" s="11" t="s">
        <v>53</v>
      </c>
      <c r="G159" s="32"/>
    </row>
    <row r="160" spans="1:7" ht="12.75" customHeight="1">
      <c r="A160" s="7">
        <f t="shared" si="2"/>
        <v>145</v>
      </c>
      <c r="B160" s="8" t="s">
        <v>334</v>
      </c>
      <c r="C160" s="9" t="s">
        <v>335</v>
      </c>
      <c r="D160" s="11" t="s">
        <v>33</v>
      </c>
      <c r="E160" s="10" t="s">
        <v>123</v>
      </c>
      <c r="F160" s="11" t="s">
        <v>53</v>
      </c>
      <c r="G160" s="32"/>
    </row>
    <row r="161" spans="1:7" ht="12.75" customHeight="1">
      <c r="A161" s="7">
        <f t="shared" si="2"/>
        <v>146</v>
      </c>
      <c r="B161" s="8" t="s">
        <v>336</v>
      </c>
      <c r="C161" s="9" t="s">
        <v>337</v>
      </c>
      <c r="D161" s="11" t="s">
        <v>33</v>
      </c>
      <c r="E161" s="10" t="s">
        <v>87</v>
      </c>
      <c r="F161" s="11" t="s">
        <v>53</v>
      </c>
      <c r="G161" s="32"/>
    </row>
    <row r="162" spans="1:7" ht="12.75" customHeight="1">
      <c r="A162" s="7">
        <f t="shared" si="2"/>
        <v>147</v>
      </c>
      <c r="B162" s="8" t="s">
        <v>338</v>
      </c>
      <c r="C162" s="9" t="s">
        <v>339</v>
      </c>
      <c r="D162" s="9"/>
      <c r="E162" s="10" t="s">
        <v>123</v>
      </c>
      <c r="F162" s="11" t="s">
        <v>189</v>
      </c>
      <c r="G162" s="32"/>
    </row>
    <row r="163" spans="1:7" ht="12.75" customHeight="1">
      <c r="A163" s="7">
        <f t="shared" si="2"/>
        <v>148</v>
      </c>
      <c r="B163" s="8" t="s">
        <v>340</v>
      </c>
      <c r="C163" s="9" t="s">
        <v>341</v>
      </c>
      <c r="D163" s="9"/>
      <c r="E163" s="10" t="s">
        <v>96</v>
      </c>
      <c r="F163" s="11" t="s">
        <v>194</v>
      </c>
      <c r="G163" s="32"/>
    </row>
    <row r="164" spans="1:7" ht="12.75" customHeight="1">
      <c r="A164" s="7">
        <f t="shared" si="2"/>
        <v>149</v>
      </c>
      <c r="B164" s="8" t="s">
        <v>342</v>
      </c>
      <c r="C164" s="9" t="s">
        <v>343</v>
      </c>
      <c r="D164" s="11" t="s">
        <v>33</v>
      </c>
      <c r="E164" s="10" t="s">
        <v>123</v>
      </c>
      <c r="F164" s="11" t="s">
        <v>344</v>
      </c>
      <c r="G164" s="32"/>
    </row>
    <row r="165" spans="1:7" ht="12.75" customHeight="1">
      <c r="A165" s="7">
        <f t="shared" si="2"/>
        <v>150</v>
      </c>
      <c r="B165" s="8" t="s">
        <v>345</v>
      </c>
      <c r="C165" s="9" t="s">
        <v>346</v>
      </c>
      <c r="D165" s="11" t="s">
        <v>33</v>
      </c>
      <c r="E165" s="10" t="s">
        <v>347</v>
      </c>
      <c r="F165" s="11" t="s">
        <v>53</v>
      </c>
      <c r="G165" s="32"/>
    </row>
    <row r="166" spans="1:7" ht="12.75" customHeight="1">
      <c r="A166" s="7">
        <f t="shared" si="2"/>
        <v>151</v>
      </c>
      <c r="B166" s="8" t="s">
        <v>348</v>
      </c>
      <c r="C166" s="9" t="s">
        <v>349</v>
      </c>
      <c r="D166" s="11" t="s">
        <v>33</v>
      </c>
      <c r="E166" s="10" t="s">
        <v>96</v>
      </c>
      <c r="F166" s="11" t="s">
        <v>88</v>
      </c>
      <c r="G166" s="32"/>
    </row>
    <row r="167" spans="1:7" ht="12.75" customHeight="1">
      <c r="A167" s="7">
        <f t="shared" si="2"/>
        <v>152</v>
      </c>
      <c r="B167" s="8" t="s">
        <v>350</v>
      </c>
      <c r="C167" s="9" t="s">
        <v>351</v>
      </c>
      <c r="D167" s="9"/>
      <c r="E167" s="10" t="s">
        <v>120</v>
      </c>
      <c r="F167" s="11" t="s">
        <v>88</v>
      </c>
      <c r="G167" s="32"/>
    </row>
    <row r="168" spans="1:7" ht="12.75" customHeight="1">
      <c r="A168" s="7">
        <f t="shared" si="2"/>
        <v>153</v>
      </c>
      <c r="B168" s="8" t="s">
        <v>352</v>
      </c>
      <c r="C168" s="9" t="s">
        <v>353</v>
      </c>
      <c r="D168" s="9"/>
      <c r="E168" s="10" t="s">
        <v>171</v>
      </c>
      <c r="F168" s="11" t="s">
        <v>88</v>
      </c>
      <c r="G168" s="32"/>
    </row>
    <row r="169" spans="1:7" ht="12.75" customHeight="1">
      <c r="A169" s="7">
        <f t="shared" si="2"/>
        <v>154</v>
      </c>
      <c r="B169" s="8" t="s">
        <v>354</v>
      </c>
      <c r="C169" s="9" t="s">
        <v>355</v>
      </c>
      <c r="D169" s="11" t="s">
        <v>33</v>
      </c>
      <c r="E169" s="10" t="s">
        <v>123</v>
      </c>
      <c r="F169" s="11" t="s">
        <v>53</v>
      </c>
      <c r="G169" s="32"/>
    </row>
    <row r="170" spans="1:7" ht="12.75" customHeight="1">
      <c r="A170" s="7">
        <f t="shared" si="2"/>
        <v>155</v>
      </c>
      <c r="B170" s="8" t="s">
        <v>356</v>
      </c>
      <c r="C170" s="9" t="s">
        <v>357</v>
      </c>
      <c r="D170" s="11" t="s">
        <v>33</v>
      </c>
      <c r="E170" s="10" t="s">
        <v>134</v>
      </c>
      <c r="F170" s="11" t="s">
        <v>53</v>
      </c>
      <c r="G170" s="32"/>
    </row>
    <row r="171" spans="1:7" ht="12.75" customHeight="1">
      <c r="A171" s="7">
        <f t="shared" si="2"/>
        <v>156</v>
      </c>
      <c r="B171" s="8" t="s">
        <v>358</v>
      </c>
      <c r="C171" s="9" t="s">
        <v>359</v>
      </c>
      <c r="D171" s="9"/>
      <c r="E171" s="10" t="s">
        <v>123</v>
      </c>
      <c r="F171" s="11" t="s">
        <v>88</v>
      </c>
      <c r="G171" s="32"/>
    </row>
    <row r="172" spans="1:7" ht="12.75" customHeight="1">
      <c r="A172" s="7">
        <f t="shared" si="2"/>
        <v>157</v>
      </c>
      <c r="B172" s="8" t="s">
        <v>360</v>
      </c>
      <c r="C172" s="9" t="s">
        <v>361</v>
      </c>
      <c r="D172" s="11" t="s">
        <v>33</v>
      </c>
      <c r="E172" s="10" t="s">
        <v>123</v>
      </c>
      <c r="F172" s="11" t="s">
        <v>53</v>
      </c>
      <c r="G172" s="32"/>
    </row>
    <row r="173" spans="1:7" ht="12.75" customHeight="1">
      <c r="A173" s="7">
        <f t="shared" si="2"/>
        <v>158</v>
      </c>
      <c r="B173" s="8" t="s">
        <v>362</v>
      </c>
      <c r="C173" s="9" t="s">
        <v>363</v>
      </c>
      <c r="D173" s="11" t="s">
        <v>33</v>
      </c>
      <c r="E173" s="10" t="s">
        <v>134</v>
      </c>
      <c r="F173" s="11" t="s">
        <v>53</v>
      </c>
      <c r="G173" s="32"/>
    </row>
    <row r="174" spans="1:7" ht="12.75" customHeight="1">
      <c r="A174" s="7">
        <f t="shared" si="2"/>
        <v>159</v>
      </c>
      <c r="B174" s="8" t="s">
        <v>364</v>
      </c>
      <c r="C174" s="9" t="s">
        <v>365</v>
      </c>
      <c r="D174" s="9"/>
      <c r="E174" s="10" t="s">
        <v>123</v>
      </c>
      <c r="F174" s="11" t="s">
        <v>7</v>
      </c>
      <c r="G174" s="32"/>
    </row>
    <row r="175" spans="1:7" ht="12.75">
      <c r="A175" s="7">
        <f t="shared" si="2"/>
        <v>160</v>
      </c>
      <c r="B175" s="8" t="s">
        <v>366</v>
      </c>
      <c r="C175" s="9" t="s">
        <v>367</v>
      </c>
      <c r="D175" s="11" t="s">
        <v>33</v>
      </c>
      <c r="E175" s="10" t="s">
        <v>96</v>
      </c>
      <c r="F175" s="11" t="s">
        <v>53</v>
      </c>
      <c r="G175" s="32"/>
    </row>
    <row r="176" spans="1:7" ht="12.75">
      <c r="A176" s="7">
        <f t="shared" si="2"/>
        <v>161</v>
      </c>
      <c r="B176" s="8" t="s">
        <v>368</v>
      </c>
      <c r="C176" s="9" t="s">
        <v>369</v>
      </c>
      <c r="D176" s="9"/>
      <c r="E176" s="10" t="s">
        <v>197</v>
      </c>
      <c r="F176" s="11" t="s">
        <v>370</v>
      </c>
      <c r="G176" s="32"/>
    </row>
    <row r="177" spans="1:7" ht="12.75">
      <c r="A177" s="7">
        <f t="shared" si="2"/>
        <v>162</v>
      </c>
      <c r="B177" s="8" t="s">
        <v>371</v>
      </c>
      <c r="C177" s="9" t="s">
        <v>372</v>
      </c>
      <c r="D177" s="11" t="s">
        <v>33</v>
      </c>
      <c r="E177" s="10" t="s">
        <v>123</v>
      </c>
      <c r="F177" s="11" t="s">
        <v>344</v>
      </c>
      <c r="G177" s="32"/>
    </row>
    <row r="178" spans="1:7" ht="12.75">
      <c r="A178" s="7">
        <f t="shared" si="2"/>
        <v>163</v>
      </c>
      <c r="B178" s="8" t="s">
        <v>373</v>
      </c>
      <c r="C178" s="9" t="s">
        <v>374</v>
      </c>
      <c r="D178" s="9"/>
      <c r="E178" s="10" t="s">
        <v>303</v>
      </c>
      <c r="F178" s="11" t="s">
        <v>88</v>
      </c>
      <c r="G178" s="32"/>
    </row>
    <row r="179" spans="1:7" ht="12.75">
      <c r="A179" s="7">
        <f t="shared" si="2"/>
        <v>164</v>
      </c>
      <c r="B179" s="8" t="s">
        <v>375</v>
      </c>
      <c r="C179" s="9" t="s">
        <v>376</v>
      </c>
      <c r="D179" s="9"/>
      <c r="E179" s="10" t="s">
        <v>96</v>
      </c>
      <c r="F179" s="11" t="s">
        <v>377</v>
      </c>
      <c r="G179" s="32"/>
    </row>
    <row r="180" spans="1:7" ht="12.75">
      <c r="A180" s="7">
        <f t="shared" si="2"/>
        <v>165</v>
      </c>
      <c r="B180" s="8" t="s">
        <v>378</v>
      </c>
      <c r="C180" s="9" t="s">
        <v>379</v>
      </c>
      <c r="D180" s="11" t="s">
        <v>33</v>
      </c>
      <c r="E180" s="10" t="s">
        <v>380</v>
      </c>
      <c r="F180" s="11" t="s">
        <v>53</v>
      </c>
      <c r="G180" s="32"/>
    </row>
    <row r="181" spans="1:7" ht="12.75">
      <c r="A181" s="7">
        <f t="shared" si="2"/>
        <v>166</v>
      </c>
      <c r="B181" s="8" t="s">
        <v>381</v>
      </c>
      <c r="C181" s="9" t="s">
        <v>382</v>
      </c>
      <c r="D181" s="11" t="s">
        <v>33</v>
      </c>
      <c r="E181" s="10" t="s">
        <v>96</v>
      </c>
      <c r="F181" s="11" t="s">
        <v>88</v>
      </c>
      <c r="G181" s="32"/>
    </row>
    <row r="182" spans="1:7" ht="12.75">
      <c r="A182" s="7">
        <f t="shared" si="2"/>
        <v>167</v>
      </c>
      <c r="B182" s="8" t="s">
        <v>383</v>
      </c>
      <c r="C182" s="9" t="s">
        <v>384</v>
      </c>
      <c r="D182" s="9"/>
      <c r="E182" s="10" t="s">
        <v>87</v>
      </c>
      <c r="F182" s="11" t="s">
        <v>53</v>
      </c>
      <c r="G182" s="32"/>
    </row>
    <row r="183" spans="1:7" ht="12.75">
      <c r="A183" s="7">
        <f t="shared" si="2"/>
        <v>168</v>
      </c>
      <c r="B183" s="8" t="s">
        <v>385</v>
      </c>
      <c r="C183" s="9" t="s">
        <v>386</v>
      </c>
      <c r="D183" s="11" t="s">
        <v>33</v>
      </c>
      <c r="E183" s="10" t="s">
        <v>96</v>
      </c>
      <c r="F183" s="11" t="s">
        <v>53</v>
      </c>
      <c r="G183" s="32"/>
    </row>
    <row r="184" spans="1:7" ht="12.75">
      <c r="A184" s="7">
        <f t="shared" si="2"/>
        <v>169</v>
      </c>
      <c r="B184" s="8" t="s">
        <v>387</v>
      </c>
      <c r="C184" s="9" t="s">
        <v>388</v>
      </c>
      <c r="D184" s="11" t="s">
        <v>33</v>
      </c>
      <c r="E184" s="10" t="s">
        <v>134</v>
      </c>
      <c r="F184" s="11" t="s">
        <v>53</v>
      </c>
      <c r="G184" s="32"/>
    </row>
    <row r="185" spans="1:7" ht="12.75">
      <c r="A185" s="7">
        <f t="shared" si="2"/>
        <v>170</v>
      </c>
      <c r="B185" s="8" t="s">
        <v>389</v>
      </c>
      <c r="C185" s="9" t="s">
        <v>390</v>
      </c>
      <c r="D185" s="11" t="s">
        <v>33</v>
      </c>
      <c r="E185" s="10" t="s">
        <v>96</v>
      </c>
      <c r="F185" s="11" t="s">
        <v>344</v>
      </c>
      <c r="G185" s="32"/>
    </row>
    <row r="186" spans="1:7" ht="12.75">
      <c r="A186" s="7">
        <f t="shared" si="2"/>
        <v>171</v>
      </c>
      <c r="B186" s="8" t="s">
        <v>391</v>
      </c>
      <c r="C186" s="9" t="s">
        <v>392</v>
      </c>
      <c r="D186" s="9"/>
      <c r="E186" s="10" t="s">
        <v>123</v>
      </c>
      <c r="F186" s="11" t="s">
        <v>53</v>
      </c>
      <c r="G186" s="32"/>
    </row>
    <row r="187" spans="1:7" ht="12.75">
      <c r="A187" s="7">
        <f t="shared" si="2"/>
        <v>172</v>
      </c>
      <c r="B187" s="8" t="s">
        <v>393</v>
      </c>
      <c r="C187" s="9" t="s">
        <v>394</v>
      </c>
      <c r="D187" s="11" t="s">
        <v>33</v>
      </c>
      <c r="E187" s="10" t="s">
        <v>96</v>
      </c>
      <c r="F187" s="11" t="s">
        <v>53</v>
      </c>
      <c r="G187" s="32"/>
    </row>
    <row r="188" spans="1:7" ht="12.75">
      <c r="A188" s="7">
        <f t="shared" si="2"/>
        <v>173</v>
      </c>
      <c r="B188" s="8" t="s">
        <v>395</v>
      </c>
      <c r="C188" s="9" t="s">
        <v>396</v>
      </c>
      <c r="D188" s="9"/>
      <c r="E188" s="10" t="s">
        <v>123</v>
      </c>
      <c r="F188" s="11" t="s">
        <v>194</v>
      </c>
      <c r="G188" s="32"/>
    </row>
    <row r="191" spans="2:6" ht="14.25" customHeight="1">
      <c r="B191" s="25"/>
      <c r="C191" s="40"/>
      <c r="D191" s="40"/>
      <c r="E191" s="40"/>
      <c r="F191" s="40"/>
    </row>
    <row r="192" ht="12.75">
      <c r="B192" s="26"/>
    </row>
    <row r="193" spans="1:23" ht="18" customHeight="1">
      <c r="A193" s="27"/>
      <c r="B193" s="26"/>
      <c r="C193" s="45" t="s">
        <v>406</v>
      </c>
      <c r="D193" s="45"/>
      <c r="E193" s="45"/>
      <c r="F193" s="45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2.75">
      <c r="A194" s="27"/>
      <c r="B194" s="26"/>
      <c r="C194" s="41"/>
      <c r="D194" s="41"/>
      <c r="E194" s="41"/>
      <c r="F194" s="41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2.75">
      <c r="A195" s="27"/>
      <c r="B195" s="26"/>
      <c r="C195" s="37" t="s">
        <v>407</v>
      </c>
      <c r="D195" s="37"/>
      <c r="E195" s="37"/>
      <c r="F195" s="3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2.75">
      <c r="A196" s="27"/>
      <c r="B196" s="26"/>
      <c r="C196" s="28"/>
      <c r="D196" s="29"/>
      <c r="E196" s="30"/>
      <c r="F196" s="2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2:6" ht="12.75">
      <c r="B197" s="26"/>
      <c r="C197" s="31"/>
      <c r="D197" s="31"/>
      <c r="E197" s="32"/>
      <c r="F197" s="32"/>
    </row>
    <row r="198" spans="1:23" ht="12.75">
      <c r="A198" s="27"/>
      <c r="B198" s="26"/>
      <c r="C198" s="35" t="s">
        <v>408</v>
      </c>
      <c r="D198" s="35"/>
      <c r="E198" s="35"/>
      <c r="F198" s="35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33" customFormat="1" ht="12.75">
      <c r="A199" s="27"/>
      <c r="B199" s="26"/>
      <c r="C199" s="38" t="s">
        <v>409</v>
      </c>
      <c r="D199" s="38"/>
      <c r="E199" s="38"/>
      <c r="F199" s="38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2.75">
      <c r="A200" s="27"/>
      <c r="B200" s="26"/>
      <c r="C200" s="35" t="s">
        <v>410</v>
      </c>
      <c r="D200" s="35"/>
      <c r="E200" s="35"/>
      <c r="F200" s="35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2.75">
      <c r="A201" s="27"/>
      <c r="B201" s="26"/>
      <c r="C201" s="35" t="s">
        <v>411</v>
      </c>
      <c r="D201" s="35"/>
      <c r="E201" s="35"/>
      <c r="F201" s="35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2.75">
      <c r="A202" s="27"/>
      <c r="B202" s="26"/>
      <c r="C202" s="35" t="s">
        <v>412</v>
      </c>
      <c r="D202" s="35"/>
      <c r="E202" s="35"/>
      <c r="F202" s="35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2.75">
      <c r="A203" s="27"/>
      <c r="B203" s="26"/>
      <c r="C203" s="35" t="s">
        <v>413</v>
      </c>
      <c r="D203" s="35"/>
      <c r="E203" s="35"/>
      <c r="F203" s="35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28.5" customHeight="1">
      <c r="A204" s="27"/>
      <c r="B204" s="26"/>
      <c r="C204" s="36" t="s">
        <v>414</v>
      </c>
      <c r="D204" s="36"/>
      <c r="E204" s="36"/>
      <c r="F204" s="3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ht="12.75">
      <c r="B205" s="26"/>
    </row>
    <row r="206" spans="2:6" ht="15.75">
      <c r="B206" s="26"/>
      <c r="C206" s="34"/>
      <c r="D206" s="34"/>
      <c r="E206" s="34"/>
      <c r="F206" s="34"/>
    </row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</sheetData>
  <mergeCells count="21">
    <mergeCell ref="B2:F2"/>
    <mergeCell ref="C4:E4"/>
    <mergeCell ref="C5:E5"/>
    <mergeCell ref="C6:E6"/>
    <mergeCell ref="C7:E7"/>
    <mergeCell ref="C8:E8"/>
    <mergeCell ref="C9:E9"/>
    <mergeCell ref="C10:E10"/>
    <mergeCell ref="C11:E11"/>
    <mergeCell ref="C191:F191"/>
    <mergeCell ref="C193:F193"/>
    <mergeCell ref="C194:F194"/>
    <mergeCell ref="C195:F195"/>
    <mergeCell ref="C198:F198"/>
    <mergeCell ref="C199:F199"/>
    <mergeCell ref="C200:F200"/>
    <mergeCell ref="C206:F206"/>
    <mergeCell ref="C201:F201"/>
    <mergeCell ref="C202:F202"/>
    <mergeCell ref="C203:F203"/>
    <mergeCell ref="C204:F20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Bilski</dc:creator>
  <cp:keywords/>
  <dc:description/>
  <cp:lastModifiedBy>Grzegorz Bilski</cp:lastModifiedBy>
  <dcterms:created xsi:type="dcterms:W3CDTF">2012-02-10T12:35:07Z</dcterms:created>
  <dcterms:modified xsi:type="dcterms:W3CDTF">2012-02-28T08:04:28Z</dcterms:modified>
  <cp:category/>
  <cp:version/>
  <cp:contentType/>
  <cp:contentStatus/>
</cp:coreProperties>
</file>